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activeTab="0"/>
  </bookViews>
  <sheets>
    <sheet name="Contract Overview" sheetId="1" r:id="rId1"/>
    <sheet name="Supplier Information" sheetId="2" r:id="rId2"/>
  </sheets>
  <externalReferences>
    <externalReference r:id="rId5"/>
    <externalReference r:id="rId6"/>
  </externalReferences>
  <definedNames>
    <definedName name="_xlnm._FilterDatabase" localSheetId="1" hidden="1">'Supplier Information'!$A$1:$K$365</definedName>
    <definedName name="_xlnm.Print_Area" localSheetId="0">'Contract Overview'!$B$2:$E$20</definedName>
    <definedName name="_xlnm.Print_Area" localSheetId="1">'Supplier Information'!$A$1:$K$250</definedName>
    <definedName name="_xlnm.Print_Titles" localSheetId="1">'Supplier Information'!$1:$1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<sst xmlns="http://schemas.openxmlformats.org/spreadsheetml/2006/main" count="2623" uniqueCount="318">
  <si>
    <t>CONTRACT DESCRIPTION/HIGHLIGHTS</t>
  </si>
  <si>
    <t>CONTRACT INFORMATION</t>
  </si>
  <si>
    <r>
      <t xml:space="preserve">This Invitation to Qualify covers the Commonwealth requirements for Ready Mixed Concrete and Cement/Concrete Products. 
For PennDOT orders, Suppliers will be required to furnish the various Ready Mixed Concrete and Cement/Concrete Products in accordance with the Pennsylvania Department of Transportation PUB 408 (latest edition) Specifications and Standard Special Provisions and the PUB 42, Producers of Ready-Mix Concrete - Bulletin 42 or PUB 35, Qualified Products List for Construction - Bulletin 15 (latest editions).  Non-PennDOT users of this contract may procure materials not meeting Publication 408 requirements upon that Agency’s specific request.
Suppliers wishing to gain bulletin approval may contact the PennDOT Bureau of Construction and Materials, Materials Testing Division at  717-783-8368.
</t>
    </r>
    <r>
      <rPr>
        <b/>
        <sz val="11"/>
        <color theme="1"/>
        <rFont val="Arial"/>
        <family val="2"/>
      </rPr>
      <t xml:space="preserve">
</t>
    </r>
    <r>
      <rPr>
        <sz val="11"/>
        <color theme="1"/>
        <rFont val="Arial"/>
        <family val="2"/>
      </rPr>
      <t xml:space="preserve">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r>
      <rPr>
        <sz val="8.8"/>
        <color theme="1"/>
        <rFont val="Arial"/>
        <family val="2"/>
      </rPr>
      <t xml:space="preserve">
</t>
    </r>
    <r>
      <rPr>
        <sz val="11"/>
        <color theme="1"/>
        <rFont val="Arial"/>
        <family val="2"/>
      </rPr>
      <t xml:space="preserve">
</t>
    </r>
  </si>
  <si>
    <t>Contract Title</t>
  </si>
  <si>
    <t>Contract Number</t>
  </si>
  <si>
    <t>Solicitation Number</t>
  </si>
  <si>
    <t>Original Validity Period</t>
  </si>
  <si>
    <t>8/1/2019 - 07/31/2024</t>
  </si>
  <si>
    <t>Current Validity End Date
&amp; Renewals Remaining</t>
  </si>
  <si>
    <t>07/31/2024 - 1 (5 yr) renewal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</si>
  <si>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</si>
  <si>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</si>
  <si>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</si>
  <si>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</si>
  <si>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</si>
  <si>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</si>
  <si>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</si>
  <si>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</si>
  <si>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</si>
  <si>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</si>
  <si>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Invitation To Qualify (ITQ)</t>
  </si>
  <si>
    <t>End User Procedures:</t>
  </si>
  <si>
    <t>End-User Procedures</t>
  </si>
  <si>
    <t>P-Card Acceptance Status</t>
  </si>
  <si>
    <t>For projects estimated to be less than $50,000 an agency may select any qualified Contractor who is qualified in the commodity code(s) applicable to the project and request a quote (via email).
No renewals, extensions, or change orders which result in the PO exceeding $50,000 are
allowed without prior DGS approval; and Agencies may not issue more than two (2) POs and/or Commonwealth Purchasing Card purchases to the same Contractor, for the same Commodity Code, in the same fiscal year without DGS approval.
For projects estimated to be between $50,000 - $1,000,000 Agencies will create a
“Request for Quote” event using the “Low Cost – ITQ Request for Quote” template located in
JAGGAER. Agencies must solicit all qualified contractors in the applicable service commodity code(s) for the project.</t>
  </si>
  <si>
    <t>SRM Contract Number</t>
  </si>
  <si>
    <t>Supplier  Number</t>
  </si>
  <si>
    <t>Supplier Name</t>
  </si>
  <si>
    <t>Supplier Mailing Address</t>
  </si>
  <si>
    <t xml:space="preserve">Contact Person </t>
  </si>
  <si>
    <t>Email Address</t>
  </si>
  <si>
    <t>Contact Telephone Number</t>
  </si>
  <si>
    <t>Contact Fax Number</t>
  </si>
  <si>
    <t>Categories:                              Ready Mix Concrete (30111505-ITQ-270)                Cement/Concrete  Products 
(30111500-ITQ-271)</t>
  </si>
  <si>
    <t>PA Counties Serving</t>
  </si>
  <si>
    <t xml:space="preserve">Manufacturer </t>
  </si>
  <si>
    <t xml:space="preserve">Central Builders Supply Co. </t>
  </si>
  <si>
    <t>125 Bridge Avenue                                   Sunbury, PA 17801</t>
  </si>
  <si>
    <t xml:space="preserve">Susan Armstrong </t>
  </si>
  <si>
    <t xml:space="preserve">cbsc@ptd.net </t>
  </si>
  <si>
    <t>570-286-6461</t>
  </si>
  <si>
    <t>570-286-5108</t>
  </si>
  <si>
    <t>30111505-ITQ 270</t>
  </si>
  <si>
    <t>Columbia</t>
  </si>
  <si>
    <t xml:space="preserve">Central Builders </t>
  </si>
  <si>
    <t>Luzerne</t>
  </si>
  <si>
    <t>Lycoming</t>
  </si>
  <si>
    <t xml:space="preserve">Montour </t>
  </si>
  <si>
    <t>Northumberland</t>
  </si>
  <si>
    <t>Snyder</t>
  </si>
  <si>
    <t xml:space="preserve">Union </t>
  </si>
  <si>
    <t>30111500-ITQ 271</t>
  </si>
  <si>
    <t xml:space="preserve">Crafco Inc. </t>
  </si>
  <si>
    <t>6165 West Detroit Street                            Chandler, Arizona 85226</t>
  </si>
  <si>
    <t xml:space="preserve">Brian Hatfield </t>
  </si>
  <si>
    <t>bids@crafco.com</t>
  </si>
  <si>
    <t>602-276-0406</t>
  </si>
  <si>
    <t>480-961-0513</t>
  </si>
  <si>
    <t xml:space="preserve">All Counties in PA </t>
  </si>
  <si>
    <t xml:space="preserve">Centre Concrete  Northeast LLC </t>
  </si>
  <si>
    <t>117 Armstrong Rd                     Pittston, PA 18640-9640</t>
  </si>
  <si>
    <t xml:space="preserve">Michael Martinelli </t>
  </si>
  <si>
    <t>mmartinelli@centreconcrete.com</t>
  </si>
  <si>
    <t>570-654-0211  Ext 224</t>
  </si>
  <si>
    <t>570-654-0216</t>
  </si>
  <si>
    <t>Lackawanna</t>
  </si>
  <si>
    <t>Monroe</t>
  </si>
  <si>
    <t xml:space="preserve">Pike </t>
  </si>
  <si>
    <t>Susquehanna</t>
  </si>
  <si>
    <t xml:space="preserve">Wayne </t>
  </si>
  <si>
    <t>Wyoming</t>
  </si>
  <si>
    <t xml:space="preserve">George L. Wilson Co., Inc. </t>
  </si>
  <si>
    <t>220 East General Robinson St.
Pittsburgh, PA 15212</t>
  </si>
  <si>
    <t>Matt Robinson</t>
  </si>
  <si>
    <t>m.robinson@georgewilson.com</t>
  </si>
  <si>
    <t>412-321-3217</t>
  </si>
  <si>
    <t>412-321-6108</t>
  </si>
  <si>
    <t xml:space="preserve">BASF Corp., Quikrete Co, Euclid  Chemical Co., Aquafin </t>
  </si>
  <si>
    <t xml:space="preserve">H &amp; D Evans Corp. </t>
  </si>
  <si>
    <t>504 S. Main Street                                                       Wilkes-Barre, PA 18701</t>
  </si>
  <si>
    <t>Harris D. Evans</t>
  </si>
  <si>
    <t>evanssupplywb@aol.com</t>
  </si>
  <si>
    <t>570-954-4465</t>
  </si>
  <si>
    <t>570-825-8020</t>
  </si>
  <si>
    <t xml:space="preserve">Bradford </t>
  </si>
  <si>
    <t xml:space="preserve">CTS Cement </t>
  </si>
  <si>
    <t>Carbon</t>
  </si>
  <si>
    <t xml:space="preserve">Columbia </t>
  </si>
  <si>
    <t xml:space="preserve">Northampton </t>
  </si>
  <si>
    <t>Pike</t>
  </si>
  <si>
    <t>Wayne</t>
  </si>
  <si>
    <t xml:space="preserve">Wyoming </t>
  </si>
  <si>
    <t xml:space="preserve">Little Lisa Dba Wayne Concrete </t>
  </si>
  <si>
    <t>262 Route 44                                                Shinglehouse, PA 16748</t>
  </si>
  <si>
    <t>Bill Haas</t>
  </si>
  <si>
    <t>bhaas@wayneconcrete.com</t>
  </si>
  <si>
    <t>716-913-7750</t>
  </si>
  <si>
    <t>814-697-7484</t>
  </si>
  <si>
    <t>Cameron</t>
  </si>
  <si>
    <t>Wayne Concrete</t>
  </si>
  <si>
    <t>Elk</t>
  </si>
  <si>
    <t>McKean</t>
  </si>
  <si>
    <t>Potter</t>
  </si>
  <si>
    <t>Warren</t>
  </si>
  <si>
    <t xml:space="preserve">Marion Center Supply Inc. </t>
  </si>
  <si>
    <t>715 Church Street                                                               PO Box 173                                                          Marion Center, PA 15759</t>
  </si>
  <si>
    <t>Penny Wallace</t>
  </si>
  <si>
    <t>penny.mcsupply@gmail.com</t>
  </si>
  <si>
    <t>724-397-5505</t>
  </si>
  <si>
    <t xml:space="preserve">724-397-9077 </t>
  </si>
  <si>
    <t xml:space="preserve">Armstrong </t>
  </si>
  <si>
    <t>Cambria</t>
  </si>
  <si>
    <t>Clarion</t>
  </si>
  <si>
    <t>Clearfield</t>
  </si>
  <si>
    <t>Indiana</t>
  </si>
  <si>
    <t>Jefferson</t>
  </si>
  <si>
    <t xml:space="preserve">Westmoreland </t>
  </si>
  <si>
    <t xml:space="preserve">Pennsy Supply Inc.  </t>
  </si>
  <si>
    <t>2400 Thea Drive - Suite 3A                           Harrisburg, PA 17110</t>
  </si>
  <si>
    <t xml:space="preserve">Adams </t>
  </si>
  <si>
    <t xml:space="preserve">Pennsy Supply, Inc. </t>
  </si>
  <si>
    <t xml:space="preserve">Berks </t>
  </si>
  <si>
    <t>Chester</t>
  </si>
  <si>
    <t>Cumberland</t>
  </si>
  <si>
    <t>Dauphin</t>
  </si>
  <si>
    <t xml:space="preserve">Franklin </t>
  </si>
  <si>
    <t xml:space="preserve">Lancaster </t>
  </si>
  <si>
    <t>Lebanon</t>
  </si>
  <si>
    <t xml:space="preserve">Perry </t>
  </si>
  <si>
    <t xml:space="preserve">Schuylkill </t>
  </si>
  <si>
    <t xml:space="preserve">York </t>
  </si>
  <si>
    <t xml:space="preserve">U S Concrete Products Inc. </t>
  </si>
  <si>
    <t>16 Greenmeadow Drive - #111                       Timonium, MD 21093</t>
  </si>
  <si>
    <t>Chris Baldauf</t>
  </si>
  <si>
    <t>chrisb@uscproducts.com</t>
  </si>
  <si>
    <t xml:space="preserve">410-561-8770 #9 (Office)  </t>
  </si>
  <si>
    <t>410-561-8771</t>
  </si>
  <si>
    <t xml:space="preserve">Wine Concrete Products Inc. </t>
  </si>
  <si>
    <t>1000 Big Sewickley Creek Road Sewickley PA 15143</t>
  </si>
  <si>
    <t>724-266-0122</t>
  </si>
  <si>
    <t xml:space="preserve">Allegheny </t>
  </si>
  <si>
    <t>Beaver</t>
  </si>
  <si>
    <t xml:space="preserve">Butler </t>
  </si>
  <si>
    <t xml:space="preserve">Wysox S &amp; G Inc. </t>
  </si>
  <si>
    <t>1376 Leisure Drive                                             Towanda, PA 18848-9271</t>
  </si>
  <si>
    <t>Nick Reynolds</t>
  </si>
  <si>
    <t>nick@bishopbrothersinc.com</t>
  </si>
  <si>
    <t>570-358-3655</t>
  </si>
  <si>
    <t>570-358-3665</t>
  </si>
  <si>
    <t xml:space="preserve">Lycoming </t>
  </si>
  <si>
    <t>Sullivan</t>
  </si>
  <si>
    <t>Tioga</t>
  </si>
  <si>
    <t>Conewago Mfg LLC</t>
  </si>
  <si>
    <t>576 Edegrove Drive                                           Hanover, PA 17731-8928</t>
  </si>
  <si>
    <t>Wayne Waggoner</t>
  </si>
  <si>
    <t>wwaggoner@conewagomfg.com</t>
  </si>
  <si>
    <t>717-476-3767</t>
  </si>
  <si>
    <t xml:space="preserve">None </t>
  </si>
  <si>
    <t xml:space="preserve">New Enterprise Stone n Lime Co. </t>
  </si>
  <si>
    <t xml:space="preserve">3912 Brumbaugh Road                         PO Box 77                                                         New Enterprise, PA 16664 </t>
  </si>
  <si>
    <t>Darryl Keiser</t>
  </si>
  <si>
    <t>dkeiser@nesl.com</t>
  </si>
  <si>
    <t xml:space="preserve"> 877-463-4353</t>
  </si>
  <si>
    <t xml:space="preserve"> 814-766-0215</t>
  </si>
  <si>
    <t>Bedford</t>
  </si>
  <si>
    <t>Blair</t>
  </si>
  <si>
    <t>Centre</t>
  </si>
  <si>
    <t>Clinton</t>
  </si>
  <si>
    <t>Fayette</t>
  </si>
  <si>
    <t>Fulton</t>
  </si>
  <si>
    <t>Huntingdon</t>
  </si>
  <si>
    <t>Juniata</t>
  </si>
  <si>
    <t>Lehigh</t>
  </si>
  <si>
    <t>Mifflin</t>
  </si>
  <si>
    <t>Somerset</t>
  </si>
  <si>
    <t xml:space="preserve">Seal Master Mfg of PA Inc. </t>
  </si>
  <si>
    <t>P.O. Box 282                                                       Hillsville, PA 16132-0282</t>
  </si>
  <si>
    <t>Michael Rich</t>
  </si>
  <si>
    <t>mike.rich@smofpa.com</t>
  </si>
  <si>
    <t>724-730-1666</t>
  </si>
  <si>
    <t>724-667-7405</t>
  </si>
  <si>
    <t>Chem Masters, IMCO Technologies Inc., Right Pointe,     H. B. Fuller Construction Products</t>
  </si>
  <si>
    <t>Crawford</t>
  </si>
  <si>
    <t>Erie</t>
  </si>
  <si>
    <t>Forest</t>
  </si>
  <si>
    <t>Greene</t>
  </si>
  <si>
    <t>Lawrence</t>
  </si>
  <si>
    <t>Mercer</t>
  </si>
  <si>
    <t xml:space="preserve">Potter </t>
  </si>
  <si>
    <t xml:space="preserve">Venango </t>
  </si>
  <si>
    <t>Washington</t>
  </si>
  <si>
    <t>Dan-Ber Concrete &amp; Supply Inc.</t>
  </si>
  <si>
    <t>P.O. Box 624                                                  Mifflinville, PA 18631-0624</t>
  </si>
  <si>
    <t>Darwin Wills</t>
  </si>
  <si>
    <t>willsd1969@gmail.com</t>
  </si>
  <si>
    <t>570-956-6346</t>
  </si>
  <si>
    <t>Montour</t>
  </si>
  <si>
    <t>Union</t>
  </si>
  <si>
    <t xml:space="preserve">Erie </t>
  </si>
  <si>
    <t xml:space="preserve">Masters RMC Inc. </t>
  </si>
  <si>
    <t>9495 Main Street                                                 Kingsley, PA 18826</t>
  </si>
  <si>
    <t>Patty Kwader</t>
  </si>
  <si>
    <t>patty@mastersconcrete.com</t>
  </si>
  <si>
    <t>570-289-8800</t>
  </si>
  <si>
    <t>570-289-8818</t>
  </si>
  <si>
    <t>Gavco Materials</t>
  </si>
  <si>
    <t>850 North Gallatin Ave Ext                                                    P.O. Box 976                                                 Uniontown, PA 15401</t>
  </si>
  <si>
    <t xml:space="preserve">Lenny Franks </t>
  </si>
  <si>
    <t xml:space="preserve">lfranks@gavcomaterials.com </t>
  </si>
  <si>
    <t>724-437-4131</t>
  </si>
  <si>
    <t>N/A</t>
  </si>
  <si>
    <t xml:space="preserve">Valley Supply Inc. </t>
  </si>
  <si>
    <t xml:space="preserve">700 Independence Ave                                                              P.O. Box 599                                           Mechanicsburg, PA 17055 </t>
  </si>
  <si>
    <t xml:space="preserve">Doug Mehaffie </t>
  </si>
  <si>
    <t>dougm@valleysupply.cc</t>
  </si>
  <si>
    <t>717-697-8259</t>
  </si>
  <si>
    <t xml:space="preserve">Basf, Euclid,Quikrete,Sika Corp,Five Star,Aquarin, Chem Mastes,Dayton,Gill,Kauffman,L &amp; M </t>
  </si>
  <si>
    <t xml:space="preserve">Concrete Services Corp. </t>
  </si>
  <si>
    <t>P.O.  Box 930                                                          Fairview, PA 16415</t>
  </si>
  <si>
    <t>Emily Hornyak</t>
  </si>
  <si>
    <t>emilyhornyak@yahoo.com</t>
  </si>
  <si>
    <t>814-474-4777</t>
  </si>
  <si>
    <t>814-474-2848</t>
  </si>
  <si>
    <t>Pittsburgh Mobile Concrete</t>
  </si>
  <si>
    <t>1933 Babcock Blvd                                                Pittsburgh PA 15209-1303 US</t>
  </si>
  <si>
    <t>Lisa Zelich</t>
  </si>
  <si>
    <t>pittsburghmobileconcrete@hotmail.com</t>
  </si>
  <si>
    <t>412-613-5834</t>
  </si>
  <si>
    <t>412-821-2554</t>
  </si>
  <si>
    <t>Centre Concrerte</t>
  </si>
  <si>
    <t>629 East Rolling Drive                                     Bellefonte, PA 16823</t>
  </si>
  <si>
    <t>Rory McCoy</t>
  </si>
  <si>
    <t>Rmccoy@centreconcrete.com</t>
  </si>
  <si>
    <t>814-238-2471</t>
  </si>
  <si>
    <t>814-238-2916</t>
  </si>
  <si>
    <t>Centre Concrete</t>
  </si>
  <si>
    <t xml:space="preserve">Tom Brown Inc. </t>
  </si>
  <si>
    <t>806 Fulton Street                                                 Pittsburgh, PA 15233</t>
  </si>
  <si>
    <t>James Cogley</t>
  </si>
  <si>
    <t>jcogley@tombrowninc.com</t>
  </si>
  <si>
    <t>412-277-5211</t>
  </si>
  <si>
    <t>412-742-4666</t>
  </si>
  <si>
    <t>Eric</t>
  </si>
  <si>
    <t xml:space="preserve">Joseph F. Cushman  </t>
  </si>
  <si>
    <t xml:space="preserve">10781 Rockledge Rd W                                          Adams, NY 13650 </t>
  </si>
  <si>
    <t xml:space="preserve">Joe Cushman </t>
  </si>
  <si>
    <t>csg4412@gmail.com</t>
  </si>
  <si>
    <t>814-374-4412</t>
  </si>
  <si>
    <t>814-374-4328</t>
  </si>
  <si>
    <t>Rocklin Systems Inc.</t>
  </si>
  <si>
    <t xml:space="preserve">Cooperstown Sand &amp; Gravel </t>
  </si>
  <si>
    <t>970 Mercer Rd                                                      Franklin, PA 16323</t>
  </si>
  <si>
    <t xml:space="preserve">Tammi Anderson </t>
  </si>
  <si>
    <t xml:space="preserve">Clearfield </t>
  </si>
  <si>
    <t>Franklin Concrete Products</t>
  </si>
  <si>
    <t>Juniata Concrete Co.</t>
  </si>
  <si>
    <t xml:space="preserve">721 Smith Road                           Mifflintown, PA 17059 </t>
  </si>
  <si>
    <t xml:space="preserve">Joel Auker </t>
  </si>
  <si>
    <t>jauker@juniataconcrete.com</t>
  </si>
  <si>
    <t>717-436-2176 ext. 305</t>
  </si>
  <si>
    <t>717-436-5647</t>
  </si>
  <si>
    <t>Lehigh Cement, W.R. Meadows</t>
  </si>
  <si>
    <t>Galaxy Building Supply</t>
  </si>
  <si>
    <t>2301 Duss Avenue                                                   Ambridge, PA 15003</t>
  </si>
  <si>
    <t>Keith Shirley</t>
  </si>
  <si>
    <t>kshirley@galaxybuildingsupply.com</t>
  </si>
  <si>
    <t>724-203-6455</t>
  </si>
  <si>
    <t>412-632-2311</t>
  </si>
  <si>
    <t xml:space="preserve"> Prosco, CTS Cement</t>
  </si>
  <si>
    <t>W H Stone Co. Inc.</t>
  </si>
  <si>
    <t>606 McCormick Ave                               Connellsville, PA 15425</t>
  </si>
  <si>
    <t>Scott Destefino</t>
  </si>
  <si>
    <t>scott@stoneconcrete.com</t>
  </si>
  <si>
    <t>724-836-1400 ext. 2</t>
  </si>
  <si>
    <t>724-838-9455</t>
  </si>
  <si>
    <t xml:space="preserve">Wendel H. Stone Co. </t>
  </si>
  <si>
    <t>Sean Keisling</t>
  </si>
  <si>
    <t>sean.keisling@pennsysupply.com</t>
  </si>
  <si>
    <t>717-645-0650</t>
  </si>
  <si>
    <t>NA</t>
  </si>
  <si>
    <t>717-645-0651</t>
  </si>
  <si>
    <t>717-645-0652</t>
  </si>
  <si>
    <t>717-645-0653</t>
  </si>
  <si>
    <t>717-645-0654</t>
  </si>
  <si>
    <t>717-645-0655</t>
  </si>
  <si>
    <t>717-645-0656</t>
  </si>
  <si>
    <t>717-645-0657</t>
  </si>
  <si>
    <t>717-645-0658</t>
  </si>
  <si>
    <t>717-645-0659</t>
  </si>
  <si>
    <t>717-645-0660</t>
  </si>
  <si>
    <t>717-645-0661</t>
  </si>
  <si>
    <t>717-645-0662</t>
  </si>
  <si>
    <t>717-645-0663</t>
  </si>
  <si>
    <t>717-645-0664</t>
  </si>
  <si>
    <t>717-645-0665</t>
  </si>
  <si>
    <t>717-645-0666</t>
  </si>
  <si>
    <t>717-645-0667</t>
  </si>
  <si>
    <t>717-645-0668</t>
  </si>
  <si>
    <t>717-645-0669</t>
  </si>
  <si>
    <t>717-645-0670</t>
  </si>
  <si>
    <t>Randall Miller</t>
  </si>
  <si>
    <t>(717) 787-2199</t>
  </si>
  <si>
    <t>randmiller@pa.gov</t>
  </si>
  <si>
    <t>Allegheny</t>
  </si>
  <si>
    <t>Armstrong</t>
  </si>
  <si>
    <t>Butler</t>
  </si>
  <si>
    <t>Venango</t>
  </si>
  <si>
    <t>Westmoreland</t>
  </si>
  <si>
    <t>JJ Kennedy, Inc.</t>
  </si>
  <si>
    <t>1790 Route 588                       Fombell, PA 16123</t>
  </si>
  <si>
    <t>Cathy Wallace</t>
  </si>
  <si>
    <t>cathy.wallace@jjkennedyinc.com</t>
  </si>
  <si>
    <t xml:space="preserve">724-452-6260 </t>
  </si>
  <si>
    <t>724-452-8923</t>
  </si>
  <si>
    <t>Updated 4.17.24</t>
  </si>
  <si>
    <t>office@wineconcreteproducts.com</t>
  </si>
  <si>
    <t>Lynn Calvin</t>
  </si>
  <si>
    <t>724-266-9500 x-223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</si>
</sst>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9">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1"/>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sz val="12"/>
      <color indexed="8"/>
      <name val="Arial"/>
      <family val="2"/>
    </font>
    <font>
      <sz val="12"/>
      <name val="Arial"/>
      <family val="2"/>
    </font>
    <font>
      <u val="single"/>
      <sz val="10"/>
      <color indexed="12"/>
      <name val="Arial"/>
      <family val="2"/>
    </font>
    <font>
      <u val="single"/>
      <sz val="11"/>
      <color theme="10"/>
      <name val="Calibri"/>
      <family val="2"/>
    </font>
    <font>
      <sz val="10"/>
      <color rgb="FF000000"/>
      <name val="Times New Roman"/>
      <family val="1"/>
    </font>
    <font>
      <sz val="8"/>
      <name val="Calibri"/>
      <family val="2"/>
      <scheme val="minor"/>
    </font>
    <font>
      <b/>
      <sz val="12"/>
      <name val="Arial"/>
      <family val="2"/>
    </font>
    <font>
      <u val="single"/>
      <sz val="12"/>
      <color theme="1"/>
      <name val="Arial"/>
      <family val="2"/>
    </font>
    <font>
      <u val="single"/>
      <sz val="12"/>
      <name val="Arial"/>
      <family val="2"/>
    </font>
  </fonts>
  <fills count="4">
    <fill>
      <patternFill/>
    </fill>
    <fill>
      <patternFill patternType="gray125"/>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medium"/>
      <top style="medium"/>
      <bottom style="thin"/>
    </border>
    <border>
      <left style="thin"/>
      <right/>
      <top/>
      <bottom style="thin"/>
    </border>
    <border>
      <left style="thin"/>
      <right/>
      <top style="thin"/>
      <bottom style="thin"/>
    </border>
    <border>
      <left style="medium"/>
      <right style="thin"/>
      <top style="thin"/>
      <bottom/>
    </border>
    <border>
      <left style="medium"/>
      <right/>
      <top style="thin"/>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13" fillId="0" borderId="0" applyNumberFormat="0" applyFill="0" applyBorder="0">
      <alignment/>
      <protection locked="0"/>
    </xf>
    <xf numFmtId="0" fontId="14" fillId="0" borderId="0">
      <alignment/>
      <protection/>
    </xf>
  </cellStyleXfs>
  <cellXfs count="114">
    <xf numFmtId="0" fontId="0" fillId="0" borderId="0" xfId="0"/>
    <xf numFmtId="0" fontId="3" fillId="0" borderId="0" xfId="21" applyFont="1">
      <alignment/>
      <protection/>
    </xf>
    <xf numFmtId="0" fontId="3" fillId="0" borderId="0" xfId="21" applyFont="1" applyProtection="1">
      <alignment/>
      <protection locked="0"/>
    </xf>
    <xf numFmtId="0" fontId="0" fillId="0" borderId="0" xfId="21">
      <alignment/>
      <protection/>
    </xf>
    <xf numFmtId="0" fontId="0" fillId="0" borderId="0" xfId="21" applyProtection="1">
      <alignment/>
      <protection locked="0"/>
    </xf>
    <xf numFmtId="0" fontId="7"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7" fillId="0" borderId="1" xfId="21" applyFont="1" applyBorder="1" applyAlignment="1">
      <alignment vertical="center" wrapText="1"/>
      <protection/>
    </xf>
    <xf numFmtId="0" fontId="8" fillId="0" borderId="1" xfId="22" applyFont="1" applyBorder="1" applyAlignment="1" applyProtection="1">
      <alignment horizontal="left" vertical="center" wrapText="1"/>
      <protection locked="0"/>
    </xf>
    <xf numFmtId="0" fontId="8" fillId="0" borderId="2" xfId="22" applyFont="1" applyBorder="1" applyAlignment="1">
      <alignment horizontal="left" vertical="center" wrapText="1"/>
      <protection/>
    </xf>
    <xf numFmtId="0" fontId="9" fillId="0" borderId="1" xfId="21" applyFont="1" applyBorder="1" applyAlignment="1" applyProtection="1">
      <alignment vertical="center" wrapText="1"/>
      <protection locked="0"/>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2" fillId="0" borderId="1" xfId="23" applyBorder="1" applyAlignment="1">
      <alignment horizontal="left" vertical="center"/>
    </xf>
    <xf numFmtId="0" fontId="2" fillId="0" borderId="1" xfId="23" applyBorder="1" applyAlignment="1">
      <alignment horizontal="center" vertical="center"/>
    </xf>
    <xf numFmtId="0" fontId="8" fillId="2" borderId="1" xfId="25" applyFont="1" applyFill="1" applyBorder="1" applyAlignment="1">
      <alignment horizontal="center" vertical="center" wrapText="1"/>
      <protection/>
    </xf>
    <xf numFmtId="0" fontId="11" fillId="2" borderId="1" xfId="25" applyFont="1" applyFill="1" applyBorder="1" applyAlignment="1">
      <alignment horizontal="center" vertical="center" wrapText="1"/>
      <protection/>
    </xf>
    <xf numFmtId="165" fontId="8" fillId="2" borderId="1" xfId="25" applyNumberFormat="1" applyFont="1" applyFill="1" applyBorder="1" applyAlignment="1">
      <alignment horizontal="center" vertical="center"/>
      <protection/>
    </xf>
    <xf numFmtId="0" fontId="8" fillId="2" borderId="1" xfId="25" applyFont="1" applyFill="1" applyBorder="1" applyAlignment="1">
      <alignment horizontal="center" vertical="center"/>
      <protection/>
    </xf>
    <xf numFmtId="0" fontId="8" fillId="2" borderId="1" xfId="26" applyFont="1" applyFill="1" applyBorder="1" applyAlignment="1" applyProtection="1">
      <alignment horizontal="center" vertical="center" wrapText="1"/>
      <protection/>
    </xf>
    <xf numFmtId="165" fontId="8" fillId="2" borderId="1" xfId="24" applyNumberFormat="1" applyFont="1" applyFill="1" applyBorder="1" applyAlignment="1">
      <alignment horizontal="center" vertical="center"/>
      <protection/>
    </xf>
    <xf numFmtId="0" fontId="0" fillId="2" borderId="0" xfId="24" applyFill="1">
      <alignment/>
      <protection/>
    </xf>
    <xf numFmtId="0" fontId="8" fillId="2" borderId="0" xfId="25" applyFont="1" applyFill="1" applyAlignment="1">
      <alignment horizontal="center" vertical="center"/>
      <protection/>
    </xf>
    <xf numFmtId="0" fontId="0" fillId="2" borderId="3" xfId="24" applyFill="1" applyBorder="1">
      <alignment/>
      <protection/>
    </xf>
    <xf numFmtId="0" fontId="0" fillId="2" borderId="4" xfId="24" applyFill="1" applyBorder="1">
      <alignment/>
      <protection/>
    </xf>
    <xf numFmtId="0" fontId="0" fillId="2" borderId="5" xfId="24" applyFill="1" applyBorder="1">
      <alignment/>
      <protection/>
    </xf>
    <xf numFmtId="0" fontId="0" fillId="2" borderId="1" xfId="24" applyFill="1" applyBorder="1">
      <alignment/>
      <protection/>
    </xf>
    <xf numFmtId="0" fontId="11" fillId="2" borderId="1" xfId="20" applyFont="1" applyFill="1" applyBorder="1" applyAlignment="1" applyProtection="1">
      <alignment horizontal="center" vertical="center" wrapText="1"/>
      <protection/>
    </xf>
    <xf numFmtId="0" fontId="8" fillId="2" borderId="1" xfId="24" applyFont="1" applyFill="1" applyBorder="1" applyAlignment="1">
      <alignment horizontal="center" vertical="center"/>
      <protection/>
    </xf>
    <xf numFmtId="0" fontId="8" fillId="2" borderId="0" xfId="24" applyFont="1" applyFill="1" applyAlignment="1">
      <alignment horizontal="center" vertical="center"/>
      <protection/>
    </xf>
    <xf numFmtId="166" fontId="8" fillId="2" borderId="1" xfId="24" applyNumberFormat="1" applyFont="1" applyFill="1" applyBorder="1" applyAlignment="1">
      <alignment horizontal="center" vertical="center"/>
      <protection/>
    </xf>
    <xf numFmtId="0" fontId="8" fillId="2" borderId="1" xfId="24" applyFont="1" applyFill="1" applyBorder="1" applyAlignment="1">
      <alignment horizontal="center" vertical="center" wrapText="1"/>
      <protection/>
    </xf>
    <xf numFmtId="0" fontId="7" fillId="3" borderId="6" xfId="24" applyFont="1" applyFill="1" applyBorder="1" applyAlignment="1">
      <alignment horizontal="center" vertical="center" wrapText="1"/>
      <protection/>
    </xf>
    <xf numFmtId="0" fontId="7" fillId="3" borderId="7" xfId="24" applyFont="1" applyFill="1" applyBorder="1" applyAlignment="1">
      <alignment horizontal="center" vertical="center" wrapText="1"/>
      <protection/>
    </xf>
    <xf numFmtId="0" fontId="7" fillId="3" borderId="7" xfId="24" applyFont="1" applyFill="1" applyBorder="1" applyAlignment="1" applyProtection="1">
      <alignment horizontal="center" vertical="center" wrapText="1"/>
      <protection locked="0"/>
    </xf>
    <xf numFmtId="0" fontId="7" fillId="3" borderId="7" xfId="25" applyFont="1" applyFill="1" applyBorder="1" applyAlignment="1" applyProtection="1">
      <alignment horizontal="center" vertical="center" wrapText="1"/>
      <protection locked="0"/>
    </xf>
    <xf numFmtId="0" fontId="8" fillId="2" borderId="8" xfId="25" applyFont="1" applyFill="1" applyBorder="1" applyAlignment="1">
      <alignment horizontal="center" vertical="center" wrapText="1"/>
      <protection/>
    </xf>
    <xf numFmtId="0" fontId="8" fillId="2" borderId="9" xfId="25" applyFont="1" applyFill="1" applyBorder="1" applyAlignment="1">
      <alignment horizontal="center" vertical="center" wrapText="1"/>
      <protection/>
    </xf>
    <xf numFmtId="0" fontId="8" fillId="2" borderId="9" xfId="26" applyFont="1" applyFill="1" applyBorder="1" applyAlignment="1" applyProtection="1">
      <alignment horizontal="center" vertical="center" wrapText="1"/>
      <protection/>
    </xf>
    <xf numFmtId="0" fontId="8" fillId="2" borderId="8" xfId="24" applyFont="1" applyFill="1" applyBorder="1" applyAlignment="1">
      <alignment horizontal="center" vertical="center"/>
      <protection/>
    </xf>
    <xf numFmtId="49" fontId="8" fillId="2" borderId="9" xfId="25" applyNumberFormat="1" applyFont="1" applyFill="1" applyBorder="1" applyAlignment="1">
      <alignment horizontal="center" vertical="center"/>
      <protection/>
    </xf>
    <xf numFmtId="0" fontId="8" fillId="2" borderId="9" xfId="24" applyFont="1" applyFill="1" applyBorder="1" applyAlignment="1">
      <alignment horizontal="center" vertical="center"/>
      <protection/>
    </xf>
    <xf numFmtId="0" fontId="16" fillId="3" borderId="7" xfId="24" applyFont="1" applyFill="1" applyBorder="1" applyAlignment="1">
      <alignment horizontal="center" vertical="center" wrapText="1"/>
      <protection/>
    </xf>
    <xf numFmtId="0" fontId="11" fillId="0" borderId="1" xfId="0" applyFont="1" applyBorder="1" applyAlignment="1">
      <alignment horizontal="center" vertical="center"/>
    </xf>
    <xf numFmtId="0" fontId="11" fillId="2" borderId="1" xfId="20" applyFont="1" applyFill="1" applyBorder="1" applyAlignment="1" applyProtection="1">
      <alignment horizontal="center" vertical="center"/>
      <protection/>
    </xf>
    <xf numFmtId="0" fontId="8" fillId="2" borderId="0" xfId="24" applyFont="1" applyFill="1" applyAlignment="1">
      <alignment horizontal="center" vertical="center" wrapText="1"/>
      <protection/>
    </xf>
    <xf numFmtId="0" fontId="8" fillId="2" borderId="2" xfId="25" applyFont="1" applyFill="1" applyBorder="1" applyAlignment="1">
      <alignment horizontal="center" vertical="center" wrapText="1"/>
      <protection/>
    </xf>
    <xf numFmtId="0" fontId="8" fillId="2" borderId="2" xfId="25" applyFont="1" applyFill="1" applyBorder="1" applyAlignment="1">
      <alignment horizontal="center" vertical="center"/>
      <protection/>
    </xf>
    <xf numFmtId="0" fontId="8" fillId="2" borderId="10" xfId="24" applyFont="1" applyFill="1" applyBorder="1" applyAlignment="1">
      <alignment horizontal="center" vertical="center"/>
      <protection/>
    </xf>
    <xf numFmtId="0" fontId="3" fillId="2" borderId="0" xfId="24" applyFont="1" applyFill="1">
      <alignment/>
      <protection/>
    </xf>
    <xf numFmtId="0" fontId="17" fillId="0" borderId="1" xfId="0" applyFont="1" applyBorder="1" applyAlignment="1">
      <alignment horizontal="center" vertical="center"/>
    </xf>
    <xf numFmtId="49" fontId="8" fillId="2" borderId="1" xfId="25" applyNumberFormat="1" applyFont="1" applyFill="1" applyBorder="1" applyAlignment="1">
      <alignment horizontal="center" vertical="center"/>
      <protection/>
    </xf>
    <xf numFmtId="0" fontId="7" fillId="3" borderId="11" xfId="25"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6" fontId="8" fillId="0" borderId="1" xfId="0" applyNumberFormat="1" applyFont="1" applyBorder="1" applyAlignment="1" applyProtection="1">
      <alignment horizontal="center" vertical="center"/>
      <protection locked="0"/>
    </xf>
    <xf numFmtId="0" fontId="8" fillId="2" borderId="0" xfId="24" applyFont="1" applyFill="1" applyAlignment="1" applyProtection="1">
      <alignment horizontal="center" vertical="center"/>
      <protection locked="0"/>
    </xf>
    <xf numFmtId="0" fontId="8" fillId="2" borderId="3" xfId="24" applyFont="1" applyFill="1" applyBorder="1" applyAlignment="1">
      <alignment horizontal="center" vertical="center"/>
      <protection/>
    </xf>
    <xf numFmtId="0" fontId="8" fillId="2" borderId="4" xfId="24" applyFont="1" applyFill="1" applyBorder="1" applyAlignment="1" applyProtection="1">
      <alignment horizontal="center" vertical="center"/>
      <protection locked="0"/>
    </xf>
    <xf numFmtId="0" fontId="8" fillId="2" borderId="5" xfId="24" applyFont="1" applyFill="1" applyBorder="1" applyAlignment="1">
      <alignment horizontal="center" vertical="center"/>
      <protection/>
    </xf>
    <xf numFmtId="0" fontId="8" fillId="2" borderId="1" xfId="24"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166" fontId="8" fillId="2" borderId="0" xfId="24" applyNumberFormat="1" applyFont="1" applyFill="1" applyAlignment="1">
      <alignment horizontal="center" vertical="center"/>
      <protection/>
    </xf>
    <xf numFmtId="0" fontId="11" fillId="2" borderId="0" xfId="24" applyFont="1" applyFill="1" applyAlignment="1">
      <alignment horizontal="center" vertical="center"/>
      <protection/>
    </xf>
    <xf numFmtId="165" fontId="8" fillId="2" borderId="0" xfId="24" applyNumberFormat="1" applyFont="1" applyFill="1" applyAlignment="1">
      <alignment horizontal="center" vertical="center"/>
      <protection/>
    </xf>
    <xf numFmtId="49" fontId="8" fillId="2" borderId="0" xfId="25" applyNumberFormat="1" applyFont="1" applyFill="1" applyAlignment="1">
      <alignment horizontal="center" vertical="center"/>
      <protection/>
    </xf>
    <xf numFmtId="166" fontId="8" fillId="2" borderId="4" xfId="24" applyNumberFormat="1" applyFont="1" applyFill="1" applyBorder="1" applyAlignment="1">
      <alignment horizontal="center" vertical="center"/>
      <protection/>
    </xf>
    <xf numFmtId="0" fontId="8" fillId="2" borderId="4" xfId="24" applyFont="1" applyFill="1" applyBorder="1" applyAlignment="1">
      <alignment horizontal="center" vertical="center"/>
      <protection/>
    </xf>
    <xf numFmtId="0" fontId="8" fillId="2" borderId="12" xfId="24" applyFont="1" applyFill="1" applyBorder="1" applyAlignment="1">
      <alignment horizontal="center" vertical="center"/>
      <protection/>
    </xf>
    <xf numFmtId="0" fontId="11" fillId="2" borderId="12" xfId="24" applyFont="1" applyFill="1" applyBorder="1" applyAlignment="1">
      <alignment horizontal="center" vertical="center"/>
      <protection/>
    </xf>
    <xf numFmtId="165" fontId="8" fillId="2" borderId="4" xfId="24" applyNumberFormat="1" applyFont="1" applyFill="1" applyBorder="1" applyAlignment="1">
      <alignment horizontal="center" vertical="center"/>
      <protection/>
    </xf>
    <xf numFmtId="165" fontId="8" fillId="2" borderId="3" xfId="24" applyNumberFormat="1" applyFont="1" applyFill="1" applyBorder="1" applyAlignment="1">
      <alignment horizontal="center" vertical="center"/>
      <protection/>
    </xf>
    <xf numFmtId="0" fontId="8" fillId="2" borderId="13" xfId="24" applyFont="1" applyFill="1" applyBorder="1" applyAlignment="1">
      <alignment horizontal="center" vertical="center"/>
      <protection/>
    </xf>
    <xf numFmtId="0" fontId="11" fillId="2" borderId="13" xfId="24" applyFont="1" applyFill="1" applyBorder="1" applyAlignment="1">
      <alignment horizontal="center" vertical="center"/>
      <protection/>
    </xf>
    <xf numFmtId="165" fontId="8" fillId="2" borderId="5" xfId="24" applyNumberFormat="1" applyFont="1" applyFill="1" applyBorder="1" applyAlignment="1">
      <alignment horizontal="center" vertical="center"/>
      <protection/>
    </xf>
    <xf numFmtId="1" fontId="8" fillId="0" borderId="8" xfId="0" applyNumberFormat="1" applyFont="1" applyBorder="1" applyAlignment="1" applyProtection="1">
      <alignment horizontal="center" vertical="center"/>
      <protection locked="0"/>
    </xf>
    <xf numFmtId="0" fontId="8" fillId="2" borderId="1" xfId="20" applyFont="1" applyFill="1" applyBorder="1" applyAlignment="1" applyProtection="1">
      <alignment horizontal="center" vertical="center" wrapText="1"/>
      <protection/>
    </xf>
    <xf numFmtId="0" fontId="8" fillId="0" borderId="1" xfId="20" applyFont="1" applyBorder="1" applyAlignment="1" applyProtection="1">
      <alignment horizontal="center" vertical="center"/>
      <protection/>
    </xf>
    <xf numFmtId="1" fontId="8" fillId="0" borderId="14" xfId="0" applyNumberFormat="1" applyFont="1" applyBorder="1" applyAlignment="1" applyProtection="1">
      <alignment horizontal="center" vertical="center"/>
      <protection locked="0"/>
    </xf>
    <xf numFmtId="166" fontId="8" fillId="0" borderId="2"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2" borderId="2" xfId="25" applyFont="1" applyFill="1" applyBorder="1" applyAlignment="1">
      <alignment horizontal="center" vertical="center" wrapText="1"/>
      <protection/>
    </xf>
    <xf numFmtId="165" fontId="8" fillId="2" borderId="2" xfId="25" applyNumberFormat="1" applyFont="1" applyFill="1" applyBorder="1" applyAlignment="1">
      <alignment horizontal="center" vertical="center"/>
      <protection/>
    </xf>
    <xf numFmtId="49" fontId="8" fillId="2" borderId="2" xfId="25" applyNumberFormat="1" applyFont="1" applyFill="1" applyBorder="1" applyAlignment="1">
      <alignment horizontal="center" vertical="center"/>
      <protection/>
    </xf>
    <xf numFmtId="49" fontId="8" fillId="2" borderId="10" xfId="25" applyNumberFormat="1" applyFont="1" applyFill="1" applyBorder="1" applyAlignment="1">
      <alignment horizontal="center" vertical="center"/>
      <protection/>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8" fillId="2" borderId="15" xfId="24" applyFont="1" applyFill="1" applyBorder="1" applyAlignment="1">
      <alignment horizontal="center" vertical="center"/>
      <protection/>
    </xf>
    <xf numFmtId="0" fontId="8" fillId="2" borderId="9" xfId="25" applyFont="1" applyFill="1" applyBorder="1" applyAlignment="1">
      <alignment horizontal="center" vertical="center"/>
      <protection/>
    </xf>
    <xf numFmtId="0" fontId="18" fillId="2" borderId="1" xfId="20" applyFont="1" applyFill="1" applyBorder="1" applyAlignment="1" applyProtection="1">
      <alignment horizontal="center" vertical="center" wrapText="1"/>
      <protection/>
    </xf>
    <xf numFmtId="0" fontId="8" fillId="0" borderId="1" xfId="0" applyFont="1" applyBorder="1" applyAlignment="1">
      <alignment horizontal="center" vertical="center"/>
    </xf>
    <xf numFmtId="166" fontId="11" fillId="0" borderId="1" xfId="0" applyNumberFormat="1" applyFont="1" applyBorder="1" applyAlignment="1" applyProtection="1">
      <alignment horizontal="center" vertical="center"/>
      <protection locked="0"/>
    </xf>
    <xf numFmtId="0" fontId="11" fillId="0" borderId="1" xfId="0" applyFont="1" applyBorder="1" applyAlignment="1">
      <alignment horizontal="center" vertical="center" wrapText="1"/>
    </xf>
    <xf numFmtId="0" fontId="8" fillId="0" borderId="0" xfId="20" applyFont="1" applyBorder="1" applyAlignment="1" applyProtection="1">
      <alignment horizontal="center" vertical="center"/>
      <protection/>
    </xf>
    <xf numFmtId="1" fontId="11" fillId="0" borderId="8" xfId="0" applyNumberFormat="1" applyFont="1" applyBorder="1" applyAlignment="1" applyProtection="1">
      <alignment horizontal="center" vertical="center"/>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4" fillId="3" borderId="1" xfId="21" applyFont="1" applyFill="1" applyBorder="1" applyAlignment="1" applyProtection="1">
      <alignment horizontal="center"/>
      <protection locked="0"/>
    </xf>
    <xf numFmtId="0" fontId="12" fillId="2" borderId="1" xfId="20" applyFill="1" applyBorder="1" applyAlignment="1" applyProtection="1">
      <alignment horizontal="center" vertical="center" wrapText="1"/>
      <protection/>
    </xf>
    <xf numFmtId="0" fontId="8" fillId="2" borderId="14" xfId="24" applyFont="1" applyFill="1" applyBorder="1" applyAlignment="1">
      <alignment horizontal="center" vertical="center"/>
      <protection/>
    </xf>
    <xf numFmtId="0" fontId="8" fillId="2" borderId="2" xfId="24" applyFont="1" applyFill="1" applyBorder="1" applyAlignment="1">
      <alignment horizontal="center" vertical="center"/>
      <protection/>
    </xf>
    <xf numFmtId="0" fontId="8" fillId="0" borderId="2" xfId="0" applyFont="1" applyBorder="1" applyAlignment="1">
      <alignment horizontal="center" vertical="center"/>
    </xf>
    <xf numFmtId="0" fontId="8" fillId="2" borderId="16" xfId="25" applyFont="1" applyFill="1" applyBorder="1" applyAlignment="1">
      <alignment horizontal="center" vertical="center"/>
      <protection/>
    </xf>
    <xf numFmtId="0" fontId="11" fillId="2" borderId="1" xfId="24" applyFont="1" applyFill="1" applyBorder="1" applyAlignment="1">
      <alignment horizontal="center" vertical="center"/>
      <protection/>
    </xf>
    <xf numFmtId="0" fontId="4" fillId="3" borderId="1" xfId="21" applyFont="1" applyFill="1" applyBorder="1" applyAlignment="1" applyProtection="1">
      <alignment horizontal="center"/>
      <protection locked="0"/>
    </xf>
    <xf numFmtId="49" fontId="3" fillId="0" borderId="2" xfId="21" applyNumberFormat="1" applyFont="1" applyBorder="1" applyAlignment="1" applyProtection="1">
      <alignment horizontal="left" vertical="top" wrapText="1"/>
      <protection locked="0"/>
    </xf>
    <xf numFmtId="49" fontId="3" fillId="0" borderId="16"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10" fillId="0" borderId="17" xfId="22" applyFont="1" applyBorder="1" applyAlignment="1" applyProtection="1">
      <alignment horizontal="left" vertical="top" wrapText="1"/>
      <protection locked="0"/>
    </xf>
    <xf numFmtId="0" fontId="10" fillId="0" borderId="18" xfId="22" applyFont="1" applyBorder="1" applyAlignment="1" applyProtection="1">
      <alignment horizontal="left" vertical="top" wrapText="1"/>
      <protection locked="0"/>
    </xf>
    <xf numFmtId="0" fontId="10" fillId="0" borderId="19" xfId="22" applyFont="1" applyBorder="1" applyAlignment="1" applyProtection="1">
      <alignment horizontal="left" vertical="top" wrapText="1"/>
      <protection locked="0"/>
    </xf>
    <xf numFmtId="0" fontId="10" fillId="0" borderId="20" xfId="22" applyFont="1" applyBorder="1" applyAlignment="1" applyProtection="1">
      <alignment horizontal="left" vertical="top" wrapText="1"/>
      <protection locked="0"/>
    </xf>
    <xf numFmtId="0" fontId="10" fillId="0" borderId="12" xfId="22" applyFont="1" applyBorder="1" applyAlignment="1" applyProtection="1">
      <alignment horizontal="left" vertical="top" wrapText="1"/>
      <protection locked="0"/>
    </xf>
    <xf numFmtId="0" fontId="10" fillId="0" borderId="3" xfId="22" applyFont="1" applyBorder="1" applyAlignment="1" applyProtection="1">
      <alignment horizontal="left" vertical="top" wrapText="1"/>
      <protection locked="0"/>
    </xf>
  </cellXfs>
  <cellStyles count="14">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 name="Normal 2 3" xfId="24"/>
    <cellStyle name="Normal 4" xfId="25"/>
    <cellStyle name="Hyperlink 2" xfId="26"/>
    <cellStyle name="Normal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my.sharepoint.com\Users\jafogarty\Desktop\Web%20Posting%20Checklist%20Ready%20Mix%20Concre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CTCFPP022\Shared\Cntrcts\Contract%20Change%20Folder\Transportation\3.%20Michelle\Active%20Contracts\11.%20Ready%20Mix%20ITQ%204400021508%20Effect%20Aug%202019\CO%20%204400021508%20Ready%20Mix%20IT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refreshError="1"/>
      <sheetData sheetId="1" refreshError="1">
        <row r="6">
          <cell r="H6" t="str">
            <v>Michelle Scott</v>
          </cell>
        </row>
        <row r="8">
          <cell r="C8" t="str">
            <v>Ready Mixed Concrete and Cement/Concrete Products</v>
          </cell>
        </row>
        <row r="10">
          <cell r="C10">
            <v>4400021508</v>
          </cell>
        </row>
        <row r="12">
          <cell r="C12" t="str">
            <v>multiple</v>
          </cell>
        </row>
        <row r="14">
          <cell r="C14" t="str">
            <v>P-Card Accepted</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ier Tab"/>
      <sheetName val="Contract Overview"/>
      <sheetName val="Supplier Informa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bsc@ptd.net" TargetMode="External" /><Relationship Id="rId2" Type="http://schemas.openxmlformats.org/officeDocument/2006/relationships/hyperlink" Target="mailto:cbsc@ptd.net" TargetMode="External" /><Relationship Id="rId3" Type="http://schemas.openxmlformats.org/officeDocument/2006/relationships/hyperlink" Target="mailto:cbsc@ptd.net" TargetMode="External" /><Relationship Id="rId4" Type="http://schemas.openxmlformats.org/officeDocument/2006/relationships/hyperlink" Target="mailto:bids@crafco.com" TargetMode="External" /><Relationship Id="rId5" Type="http://schemas.openxmlformats.org/officeDocument/2006/relationships/hyperlink" Target="mailto:m.robinson@georgewilson.com" TargetMode="External" /><Relationship Id="rId6" Type="http://schemas.openxmlformats.org/officeDocument/2006/relationships/hyperlink" Target="mailto:evanssupplywb@aol.com" TargetMode="External" /><Relationship Id="rId7" Type="http://schemas.openxmlformats.org/officeDocument/2006/relationships/hyperlink" Target="mailto:evanssupplywb@aol.com" TargetMode="External" /><Relationship Id="rId8" Type="http://schemas.openxmlformats.org/officeDocument/2006/relationships/hyperlink" Target="mailto:evanssupplywb@aol.com" TargetMode="External" /><Relationship Id="rId9" Type="http://schemas.openxmlformats.org/officeDocument/2006/relationships/hyperlink" Target="mailto:evanssupplywb@aol.com" TargetMode="External" /><Relationship Id="rId10" Type="http://schemas.openxmlformats.org/officeDocument/2006/relationships/hyperlink" Target="mailto:evanssupplywb@aol.com" TargetMode="External" /><Relationship Id="rId11" Type="http://schemas.openxmlformats.org/officeDocument/2006/relationships/hyperlink" Target="mailto:evanssupplywb@aol.com" TargetMode="External" /><Relationship Id="rId12" Type="http://schemas.openxmlformats.org/officeDocument/2006/relationships/hyperlink" Target="mailto:evanssupplywb@aol.com" TargetMode="External" /><Relationship Id="rId13" Type="http://schemas.openxmlformats.org/officeDocument/2006/relationships/hyperlink" Target="mailto:evanssupplywb@aol.com" TargetMode="External" /><Relationship Id="rId14" Type="http://schemas.openxmlformats.org/officeDocument/2006/relationships/hyperlink" Target="mailto:evanssupplywb@aol.com" TargetMode="External" /><Relationship Id="rId15" Type="http://schemas.openxmlformats.org/officeDocument/2006/relationships/hyperlink" Target="mailto:evanssupplywb@aol.com" TargetMode="External" /><Relationship Id="rId16" Type="http://schemas.openxmlformats.org/officeDocument/2006/relationships/hyperlink" Target="mailto:bhaas@wayneconcrete.com" TargetMode="External" /><Relationship Id="rId17" Type="http://schemas.openxmlformats.org/officeDocument/2006/relationships/hyperlink" Target="mailto:bhaas@wayneconcrete.com" TargetMode="External" /><Relationship Id="rId18" Type="http://schemas.openxmlformats.org/officeDocument/2006/relationships/hyperlink" Target="mailto:bhaas@wayneconcrete.com" TargetMode="External" /><Relationship Id="rId19" Type="http://schemas.openxmlformats.org/officeDocument/2006/relationships/hyperlink" Target="mailto:bhaas@wayneconcrete.com" TargetMode="External" /><Relationship Id="rId20" Type="http://schemas.openxmlformats.org/officeDocument/2006/relationships/hyperlink" Target="mailto:bhaas@wayneconcrete.com" TargetMode="External" /><Relationship Id="rId21" Type="http://schemas.openxmlformats.org/officeDocument/2006/relationships/hyperlink" Target="mailto:penny.mcsupply@gmail.com" TargetMode="External" /><Relationship Id="rId22" Type="http://schemas.openxmlformats.org/officeDocument/2006/relationships/hyperlink" Target="mailto:penny.mcsupply@gmail.com" TargetMode="External" /><Relationship Id="rId23" Type="http://schemas.openxmlformats.org/officeDocument/2006/relationships/hyperlink" Target="mailto:penny.mcsupply@gmail.com" TargetMode="External" /><Relationship Id="rId24" Type="http://schemas.openxmlformats.org/officeDocument/2006/relationships/hyperlink" Target="mailto:penny.mcsupply@gmail.com" TargetMode="External" /><Relationship Id="rId25" Type="http://schemas.openxmlformats.org/officeDocument/2006/relationships/hyperlink" Target="mailto:penny.mcsupply@gmail.com" TargetMode="External" /><Relationship Id="rId26" Type="http://schemas.openxmlformats.org/officeDocument/2006/relationships/hyperlink" Target="mailto:penny.mcsupply@gmail.com" TargetMode="External" /><Relationship Id="rId27" Type="http://schemas.openxmlformats.org/officeDocument/2006/relationships/hyperlink" Target="mailto:penny.mcsupply@gmail.com" TargetMode="External" /><Relationship Id="rId28" Type="http://schemas.openxmlformats.org/officeDocument/2006/relationships/hyperlink" Target="mailto:penny.mcsupply@gmail.com" TargetMode="External" /><Relationship Id="rId29" Type="http://schemas.openxmlformats.org/officeDocument/2006/relationships/hyperlink" Target="mailto:penny.mcsupply@gmail.com" TargetMode="External" /><Relationship Id="rId30" Type="http://schemas.openxmlformats.org/officeDocument/2006/relationships/hyperlink" Target="mailto:penny.mcsupply@gmail.com" TargetMode="External" /><Relationship Id="rId31" Type="http://schemas.openxmlformats.org/officeDocument/2006/relationships/hyperlink" Target="mailto:penny.mcsupply@gmail.com" TargetMode="External" /><Relationship Id="rId32" Type="http://schemas.openxmlformats.org/officeDocument/2006/relationships/hyperlink" Target="mailto:penny.mcsupply@gmail.com" TargetMode="External" /><Relationship Id="rId33" Type="http://schemas.openxmlformats.org/officeDocument/2006/relationships/hyperlink" Target="mailto:penny.mcsupply@gmail.com" TargetMode="External" /><Relationship Id="rId34" Type="http://schemas.openxmlformats.org/officeDocument/2006/relationships/hyperlink" Target="mailto:penny.mcsupply@gmail.com" TargetMode="External" /><Relationship Id="rId35" Type="http://schemas.openxmlformats.org/officeDocument/2006/relationships/hyperlink" Target="mailto:chrisb@uscproducts.com" TargetMode="External" /><Relationship Id="rId36" Type="http://schemas.openxmlformats.org/officeDocument/2006/relationships/hyperlink" Target="mailto:patty@mastersconcrete.com" TargetMode="External" /><Relationship Id="rId37" Type="http://schemas.openxmlformats.org/officeDocument/2006/relationships/hyperlink" Target="mailto:patty@mastersconcrete.com" TargetMode="External" /><Relationship Id="rId38" Type="http://schemas.openxmlformats.org/officeDocument/2006/relationships/hyperlink" Target="mailto:patty@mastersconcrete.com" TargetMode="External" /><Relationship Id="rId39" Type="http://schemas.openxmlformats.org/officeDocument/2006/relationships/hyperlink" Target="mailto:patty@mastersconcrete.com" TargetMode="External" /><Relationship Id="rId40" Type="http://schemas.openxmlformats.org/officeDocument/2006/relationships/hyperlink" Target="mailto:patty@mastersconcrete.com" TargetMode="External" /><Relationship Id="rId41" Type="http://schemas.openxmlformats.org/officeDocument/2006/relationships/hyperlink" Target="mailto:patty@mastersconcrete.com" TargetMode="External" /><Relationship Id="rId42" Type="http://schemas.openxmlformats.org/officeDocument/2006/relationships/hyperlink" Target="mailto:lfranks@gavcomaterials.com" TargetMode="External" /><Relationship Id="rId43" Type="http://schemas.openxmlformats.org/officeDocument/2006/relationships/hyperlink" Target="mailto:lfranks@gavcomaterials.com" TargetMode="External" /><Relationship Id="rId44" Type="http://schemas.openxmlformats.org/officeDocument/2006/relationships/hyperlink" Target="mailto:lfranks@gavcomaterials.com" TargetMode="External" /><Relationship Id="rId45" Type="http://schemas.openxmlformats.org/officeDocument/2006/relationships/hyperlink" Target="mailto:lfranks@gavcomaterials.com" TargetMode="External" /><Relationship Id="rId46" Type="http://schemas.openxmlformats.org/officeDocument/2006/relationships/hyperlink" Target="mailto:lfranks@gavcomaterials.com" TargetMode="External" /><Relationship Id="rId47" Type="http://schemas.openxmlformats.org/officeDocument/2006/relationships/hyperlink" Target="mailto:lfranks@gavcomaterials.com" TargetMode="External" /><Relationship Id="rId48" Type="http://schemas.openxmlformats.org/officeDocument/2006/relationships/hyperlink" Target="mailto:lfranks@gavcomaterials.com" TargetMode="External" /><Relationship Id="rId49" Type="http://schemas.openxmlformats.org/officeDocument/2006/relationships/hyperlink" Target="mailto:lfranks@gavcomaterials.com" TargetMode="External" /><Relationship Id="rId50" Type="http://schemas.openxmlformats.org/officeDocument/2006/relationships/hyperlink" Target="mailto:emilyhornyak@yahoo.com" TargetMode="External" /><Relationship Id="rId51" Type="http://schemas.openxmlformats.org/officeDocument/2006/relationships/hyperlink" Target="mailto:emilyhornyak@yahoo.com" TargetMode="External" /><Relationship Id="rId52" Type="http://schemas.openxmlformats.org/officeDocument/2006/relationships/hyperlink" Target="mailto:pittsburghmobileconcrete@hotmail.com" TargetMode="External" /><Relationship Id="rId53" Type="http://schemas.openxmlformats.org/officeDocument/2006/relationships/hyperlink" Target="mailto:Rmccoy@centreconcrete.com" TargetMode="External" /><Relationship Id="rId54" Type="http://schemas.openxmlformats.org/officeDocument/2006/relationships/hyperlink" Target="mailto:Rmccoy@centreconcrete.com" TargetMode="External" /><Relationship Id="rId55" Type="http://schemas.openxmlformats.org/officeDocument/2006/relationships/hyperlink" Target="mailto:Rmccoy@centreconcrete.com" TargetMode="External" /><Relationship Id="rId56" Type="http://schemas.openxmlformats.org/officeDocument/2006/relationships/hyperlink" Target="mailto:Rmccoy@centreconcrete.com" TargetMode="External" /><Relationship Id="rId57" Type="http://schemas.openxmlformats.org/officeDocument/2006/relationships/hyperlink" Target="mailto:Rmccoy@centreconcrete.com" TargetMode="External" /><Relationship Id="rId58" Type="http://schemas.openxmlformats.org/officeDocument/2006/relationships/hyperlink" Target="mailto:Rmccoy@centreconcrete.com" TargetMode="External" /><Relationship Id="rId59" Type="http://schemas.openxmlformats.org/officeDocument/2006/relationships/hyperlink" Target="mailto:Rmccoy@centreconcrete.com" TargetMode="External" /><Relationship Id="rId60" Type="http://schemas.openxmlformats.org/officeDocument/2006/relationships/hyperlink" Target="mailto:Rmccoy@centreconcrete.com" TargetMode="External" /><Relationship Id="rId61" Type="http://schemas.openxmlformats.org/officeDocument/2006/relationships/hyperlink" Target="mailto:Rmccoy@centreconcrete.com" TargetMode="External" /><Relationship Id="rId62" Type="http://schemas.openxmlformats.org/officeDocument/2006/relationships/hyperlink" Target="mailto:Rmccoy@centreconcrete.com" TargetMode="External" /><Relationship Id="rId63" Type="http://schemas.openxmlformats.org/officeDocument/2006/relationships/hyperlink" Target="mailto:Rmccoy@centreconcrete.com" TargetMode="External" /><Relationship Id="rId64" Type="http://schemas.openxmlformats.org/officeDocument/2006/relationships/hyperlink" Target="mailto:Rmccoy@centreconcrete.com" TargetMode="External" /><Relationship Id="rId65" Type="http://schemas.openxmlformats.org/officeDocument/2006/relationships/hyperlink" Target="mailto:Rmccoy@centreconcrete.com" TargetMode="External" /><Relationship Id="rId66" Type="http://schemas.openxmlformats.org/officeDocument/2006/relationships/hyperlink" Target="mailto:Rmccoy@centreconcrete.com" TargetMode="External" /><Relationship Id="rId67" Type="http://schemas.openxmlformats.org/officeDocument/2006/relationships/hyperlink" Target="mailto:Rmccoy@centreconcrete.com" TargetMode="External" /><Relationship Id="rId68" Type="http://schemas.openxmlformats.org/officeDocument/2006/relationships/hyperlink" Target="mailto:Rmccoy@centreconcrete.com" TargetMode="External" /><Relationship Id="rId69" Type="http://schemas.openxmlformats.org/officeDocument/2006/relationships/hyperlink" Target="mailto:Rmccoy@centreconcrete.com" TargetMode="External" /><Relationship Id="rId70" Type="http://schemas.openxmlformats.org/officeDocument/2006/relationships/hyperlink" Target="mailto:Rmccoy@centreconcrete.com" TargetMode="External" /><Relationship Id="rId71" Type="http://schemas.openxmlformats.org/officeDocument/2006/relationships/hyperlink" Target="mailto:Rmccoy@centreconcrete.com" TargetMode="External" /><Relationship Id="rId72" Type="http://schemas.openxmlformats.org/officeDocument/2006/relationships/hyperlink" Target="mailto:Rmccoy@centreconcrete.com" TargetMode="External" /><Relationship Id="rId73" Type="http://schemas.openxmlformats.org/officeDocument/2006/relationships/hyperlink" Target="mailto:Rmccoy@centreconcrete.com" TargetMode="External" /><Relationship Id="rId74" Type="http://schemas.openxmlformats.org/officeDocument/2006/relationships/hyperlink" Target="mailto:Rmccoy@centreconcrete.com" TargetMode="External" /><Relationship Id="rId75" Type="http://schemas.openxmlformats.org/officeDocument/2006/relationships/hyperlink" Target="mailto:Rmccoy@centreconcrete.com" TargetMode="External" /><Relationship Id="rId76" Type="http://schemas.openxmlformats.org/officeDocument/2006/relationships/hyperlink" Target="mailto:Rmccoy@centreconcrete.com" TargetMode="External" /><Relationship Id="rId77" Type="http://schemas.openxmlformats.org/officeDocument/2006/relationships/hyperlink" Target="mailto:Rmccoy@centreconcrete.com" TargetMode="External" /><Relationship Id="rId78" Type="http://schemas.openxmlformats.org/officeDocument/2006/relationships/hyperlink" Target="mailto:Rmccoy@centreconcrete.com" TargetMode="External" /><Relationship Id="rId79" Type="http://schemas.openxmlformats.org/officeDocument/2006/relationships/hyperlink" Target="mailto:Rmccoy@centreconcrete.com" TargetMode="External" /><Relationship Id="rId80" Type="http://schemas.openxmlformats.org/officeDocument/2006/relationships/hyperlink" Target="mailto:Rmccoy@centreconcrete.com" TargetMode="External" /><Relationship Id="rId81" Type="http://schemas.openxmlformats.org/officeDocument/2006/relationships/hyperlink" Target="mailto:jcogley@tombrowninc.com" TargetMode="External" /><Relationship Id="rId82" Type="http://schemas.openxmlformats.org/officeDocument/2006/relationships/hyperlink" Target="mailto:jcogley@tombrowninc.com" TargetMode="External" /><Relationship Id="rId83" Type="http://schemas.openxmlformats.org/officeDocument/2006/relationships/hyperlink" Target="mailto:jcogley@tombrowninc.com" TargetMode="External" /><Relationship Id="rId84" Type="http://schemas.openxmlformats.org/officeDocument/2006/relationships/hyperlink" Target="mailto:jcogley@tombrowninc.com" TargetMode="External" /><Relationship Id="rId85" Type="http://schemas.openxmlformats.org/officeDocument/2006/relationships/hyperlink" Target="mailto:jcogley@tombrowninc.com" TargetMode="External" /><Relationship Id="rId86" Type="http://schemas.openxmlformats.org/officeDocument/2006/relationships/hyperlink" Target="mailto:jcogley@tombrowninc.com" TargetMode="External" /><Relationship Id="rId87" Type="http://schemas.openxmlformats.org/officeDocument/2006/relationships/hyperlink" Target="mailto:jcogley@tombrowninc.com" TargetMode="External" /><Relationship Id="rId88" Type="http://schemas.openxmlformats.org/officeDocument/2006/relationships/hyperlink" Target="mailto:jcogley@tombrowninc.com" TargetMode="External" /><Relationship Id="rId89" Type="http://schemas.openxmlformats.org/officeDocument/2006/relationships/hyperlink" Target="mailto:jcogley@tombrowninc.com" TargetMode="External" /><Relationship Id="rId90" Type="http://schemas.openxmlformats.org/officeDocument/2006/relationships/hyperlink" Target="mailto:jcogley@tombrowninc.com" TargetMode="External" /><Relationship Id="rId91" Type="http://schemas.openxmlformats.org/officeDocument/2006/relationships/hyperlink" Target="mailto:jcogley@tombrowninc.com" TargetMode="External" /><Relationship Id="rId92" Type="http://schemas.openxmlformats.org/officeDocument/2006/relationships/hyperlink" Target="mailto:jcogley@tombrowninc.com" TargetMode="External" /><Relationship Id="rId93" Type="http://schemas.openxmlformats.org/officeDocument/2006/relationships/hyperlink" Target="mailto:mmartinelli@centreconcrete.com" TargetMode="External" /><Relationship Id="rId94" Type="http://schemas.openxmlformats.org/officeDocument/2006/relationships/hyperlink" Target="mailto:mmartinelli@centreconcrete.com" TargetMode="External" /><Relationship Id="rId95" Type="http://schemas.openxmlformats.org/officeDocument/2006/relationships/hyperlink" Target="mailto:dkeiser@nesl.com" TargetMode="External" /><Relationship Id="rId96" Type="http://schemas.openxmlformats.org/officeDocument/2006/relationships/hyperlink" Target="mailto:dkeiser@nesl.com" TargetMode="External" /><Relationship Id="rId97" Type="http://schemas.openxmlformats.org/officeDocument/2006/relationships/hyperlink" Target="mailto:sean.keisling@pennsysupply.com" TargetMode="External" /><Relationship Id="rId98" Type="http://schemas.openxmlformats.org/officeDocument/2006/relationships/hyperlink" Target="mailto:sean.keisling@pennsysupply.com" TargetMode="External" /><Relationship Id="rId99" Type="http://schemas.openxmlformats.org/officeDocument/2006/relationships/hyperlink" Target="mailto:sean.keisling@pennsysupply.com" TargetMode="External" /><Relationship Id="rId100" Type="http://schemas.openxmlformats.org/officeDocument/2006/relationships/hyperlink" Target="mailto:sean.keisling@pennsysupply.com" TargetMode="External" /><Relationship Id="rId101" Type="http://schemas.openxmlformats.org/officeDocument/2006/relationships/hyperlink" Target="mailto:sean.keisling@pennsysupply.com" TargetMode="External" /><Relationship Id="rId102" Type="http://schemas.openxmlformats.org/officeDocument/2006/relationships/hyperlink" Target="mailto:sean.keisling@pennsysupply.com" TargetMode="External" /><Relationship Id="rId103" Type="http://schemas.openxmlformats.org/officeDocument/2006/relationships/hyperlink" Target="mailto:sean.keisling@pennsysupply.com" TargetMode="External" /><Relationship Id="rId104" Type="http://schemas.openxmlformats.org/officeDocument/2006/relationships/hyperlink" Target="mailto:sean.keisling@pennsysupply.com" TargetMode="External" /><Relationship Id="rId105" Type="http://schemas.openxmlformats.org/officeDocument/2006/relationships/hyperlink" Target="mailto:sean.keisling@pennsysupply.com" TargetMode="External" /><Relationship Id="rId106" Type="http://schemas.openxmlformats.org/officeDocument/2006/relationships/hyperlink" Target="mailto:sean.keisling@pennsysupply.com" TargetMode="External" /><Relationship Id="rId107" Type="http://schemas.openxmlformats.org/officeDocument/2006/relationships/hyperlink" Target="mailto:sean.keisling@pennsysupply.com" TargetMode="External" /><Relationship Id="rId108" Type="http://schemas.openxmlformats.org/officeDocument/2006/relationships/hyperlink" Target="mailto:sean.keisling@pennsysupply.com" TargetMode="External" /><Relationship Id="rId109" Type="http://schemas.openxmlformats.org/officeDocument/2006/relationships/hyperlink" Target="mailto:sean.keisling@pennsysupply.com" TargetMode="External" /><Relationship Id="rId110" Type="http://schemas.openxmlformats.org/officeDocument/2006/relationships/hyperlink" Target="mailto:sean.keisling@pennsysupply.com" TargetMode="External" /><Relationship Id="rId111" Type="http://schemas.openxmlformats.org/officeDocument/2006/relationships/hyperlink" Target="mailto:sean.keisling@pennsysupply.com" TargetMode="External" /><Relationship Id="rId112" Type="http://schemas.openxmlformats.org/officeDocument/2006/relationships/hyperlink" Target="mailto:sean.keisling@pennsysupply.com" TargetMode="External" /><Relationship Id="rId113" Type="http://schemas.openxmlformats.org/officeDocument/2006/relationships/hyperlink" Target="mailto:sean.keisling@pennsysupply.com" TargetMode="External" /><Relationship Id="rId114" Type="http://schemas.openxmlformats.org/officeDocument/2006/relationships/hyperlink" Target="mailto:sean.keisling@pennsysupply.com" TargetMode="External" /><Relationship Id="rId115" Type="http://schemas.openxmlformats.org/officeDocument/2006/relationships/hyperlink" Target="mailto:sean.keisling@pennsysupply.com" TargetMode="External" /><Relationship Id="rId116" Type="http://schemas.openxmlformats.org/officeDocument/2006/relationships/hyperlink" Target="mailto:sean.keisling@pennsysupply.com" TargetMode="External" /><Relationship Id="rId117" Type="http://schemas.openxmlformats.org/officeDocument/2006/relationships/hyperlink" Target="mailto:sean.keisling@pennsysupply.com" TargetMode="External" /><Relationship Id="rId11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8056-C4A5-4248-9951-68BD1D116C18}">
  <sheetPr>
    <pageSetUpPr fitToPage="1"/>
  </sheetPr>
  <dimension ref="A1:XFD24"/>
  <sheetViews>
    <sheetView tabSelected="1" zoomScale="80" zoomScaleNormal="80" workbookViewId="0" topLeftCell="A1">
      <selection activeCell="E8" sqref="E8"/>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19.5" customHeight="1">
      <c r="B1" s="1"/>
      <c r="D1" s="1" t="s">
        <v>314</v>
      </c>
      <c r="E1" s="1"/>
    </row>
    <row r="2" spans="1:16384" s="4" customFormat="1" ht="23.25" customHeight="1">
      <c r="A2" s="3"/>
      <c r="B2" s="97" t="s">
        <v>0</v>
      </c>
      <c r="C2" s="1"/>
      <c r="D2" s="104" t="s">
        <v>1</v>
      </c>
      <c r="E2" s="104"/>
      <c r="XFD2" s="3"/>
    </row>
    <row r="3" spans="1:16384" s="4" customFormat="1" ht="32.25" customHeight="1">
      <c r="A3" s="3"/>
      <c r="B3" s="105" t="s">
        <v>2</v>
      </c>
      <c r="C3" s="1"/>
      <c r="D3" s="5" t="s">
        <v>3</v>
      </c>
      <c r="E3" s="6" t="str">
        <f>'[1]Web Posting Checklist'!C8</f>
        <v>Ready Mixed Concrete and Cement/Concrete Products</v>
      </c>
      <c r="XFD3" s="3"/>
    </row>
    <row r="4" spans="1:16384" s="4" customFormat="1" ht="32.25" customHeight="1">
      <c r="A4" s="3"/>
      <c r="B4" s="106"/>
      <c r="C4" s="1"/>
      <c r="D4" s="5" t="s">
        <v>4</v>
      </c>
      <c r="E4" s="6" t="str">
        <f>'[1]Web Posting Checklist'!C12</f>
        <v>multiple</v>
      </c>
      <c r="XFD4" s="3"/>
    </row>
    <row r="5" spans="1:16384" s="4" customFormat="1" ht="32.25" customHeight="1">
      <c r="A5" s="3"/>
      <c r="B5" s="106"/>
      <c r="C5" s="1"/>
      <c r="D5" s="5" t="s">
        <v>5</v>
      </c>
      <c r="E5" s="6">
        <f>'[1]Web Posting Checklist'!C10</f>
        <v>4400021508</v>
      </c>
      <c r="XFD5" s="3"/>
    </row>
    <row r="6" spans="1:16384" s="4" customFormat="1" ht="32.25" customHeight="1">
      <c r="A6" s="3"/>
      <c r="B6" s="106"/>
      <c r="C6" s="1"/>
      <c r="D6" s="5" t="s">
        <v>6</v>
      </c>
      <c r="E6" s="7" t="s">
        <v>7</v>
      </c>
      <c r="XFD6" s="3"/>
    </row>
    <row r="7" spans="1:16384" s="4" customFormat="1" ht="32.25" customHeight="1">
      <c r="A7" s="3"/>
      <c r="B7" s="106"/>
      <c r="C7" s="1"/>
      <c r="D7" s="8" t="s">
        <v>8</v>
      </c>
      <c r="E7" s="9" t="s">
        <v>9</v>
      </c>
      <c r="XFD7" s="3"/>
    </row>
    <row r="8" spans="1:16384" s="4" customFormat="1" ht="32.25" customHeight="1">
      <c r="A8" s="3"/>
      <c r="B8" s="106"/>
      <c r="C8" s="1"/>
      <c r="D8" s="5" t="s">
        <v>10</v>
      </c>
      <c r="E8" s="10">
        <v>28</v>
      </c>
      <c r="XFD8" s="3"/>
    </row>
    <row r="9" spans="1:16384" s="4" customFormat="1" ht="32.25" customHeight="1">
      <c r="A9" s="3"/>
      <c r="B9" s="106"/>
      <c r="C9" s="1"/>
      <c r="D9" s="8" t="s">
        <v>11</v>
      </c>
      <c r="E9" s="11" t="s">
        <v>12</v>
      </c>
      <c r="F9" s="11"/>
      <c r="XFD9" s="3"/>
    </row>
    <row r="10" spans="1:16384" s="4" customFormat="1" ht="32.25" customHeight="1">
      <c r="A10" s="3"/>
      <c r="B10" s="106"/>
      <c r="C10" s="1"/>
      <c r="D10" s="5" t="s">
        <v>13</v>
      </c>
      <c r="E10" s="6" t="s">
        <v>300</v>
      </c>
      <c r="XFD10" s="3"/>
    </row>
    <row r="11" spans="1:16384" s="4" customFormat="1" ht="32.25" customHeight="1">
      <c r="A11" s="3"/>
      <c r="B11" s="106"/>
      <c r="C11" s="1"/>
      <c r="D11" s="5" t="s">
        <v>14</v>
      </c>
      <c r="E11" s="13" t="s">
        <v>301</v>
      </c>
      <c r="XFD11" s="3"/>
    </row>
    <row r="12" spans="1:16384" s="4" customFormat="1" ht="27" customHeight="1">
      <c r="A12" s="3"/>
      <c r="B12" s="106"/>
      <c r="C12" s="1"/>
      <c r="D12" s="5" t="s">
        <v>15</v>
      </c>
      <c r="E12" s="14" t="s">
        <v>302</v>
      </c>
      <c r="XFD12" s="3"/>
    </row>
    <row r="13" spans="1:16384" s="4" customFormat="1" ht="27" customHeight="1">
      <c r="A13" s="3"/>
      <c r="B13" s="106"/>
      <c r="C13" s="1"/>
      <c r="D13" s="104" t="s">
        <v>16</v>
      </c>
      <c r="E13" s="104"/>
      <c r="XFD13" s="3"/>
    </row>
    <row r="14" spans="1:16384" s="4" customFormat="1" ht="27.75" customHeight="1">
      <c r="A14" s="3"/>
      <c r="B14" s="106"/>
      <c r="C14" s="1"/>
      <c r="D14" s="5" t="s">
        <v>17</v>
      </c>
      <c r="E14" s="7" t="s">
        <v>18</v>
      </c>
      <c r="XFD14" s="3"/>
    </row>
    <row r="15" spans="1:16384" s="4" customFormat="1" ht="27" customHeight="1">
      <c r="A15" s="3"/>
      <c r="B15" s="106"/>
      <c r="C15" s="1"/>
      <c r="D15" s="5" t="s">
        <v>19</v>
      </c>
      <c r="E15" s="7" t="s">
        <v>20</v>
      </c>
      <c r="XFD15" s="3"/>
    </row>
    <row r="16" spans="1:16384" s="4" customFormat="1" ht="27" customHeight="1">
      <c r="A16" s="3"/>
      <c r="B16" s="106"/>
      <c r="C16" s="1"/>
      <c r="D16" s="5" t="s">
        <v>21</v>
      </c>
      <c r="E16" s="15" t="s">
        <v>22</v>
      </c>
      <c r="XFD16" s="3"/>
    </row>
    <row r="17" spans="1:16384" s="4" customFormat="1" ht="27" customHeight="1">
      <c r="A17" s="3"/>
      <c r="B17" s="106"/>
      <c r="C17" s="1"/>
      <c r="D17" s="5" t="s">
        <v>23</v>
      </c>
      <c r="E17" s="12" t="str">
        <f>'[1]Web Posting Checklist'!C14</f>
        <v>P-Card Accepted</v>
      </c>
      <c r="XFD17" s="3"/>
    </row>
    <row r="18" spans="1:16384" s="4" customFormat="1" ht="27" customHeight="1">
      <c r="A18" s="3"/>
      <c r="B18" s="106"/>
      <c r="C18" s="1"/>
      <c r="D18" s="108" t="s">
        <v>24</v>
      </c>
      <c r="E18" s="109"/>
      <c r="XFD18" s="3"/>
    </row>
    <row r="19" spans="1:16384" s="4" customFormat="1" ht="204" customHeight="1">
      <c r="A19" s="3"/>
      <c r="B19" s="106"/>
      <c r="C19" s="1"/>
      <c r="D19" s="110"/>
      <c r="E19" s="111"/>
      <c r="XFD19" s="3"/>
    </row>
    <row r="20" spans="1:16384" s="4" customFormat="1" ht="15" hidden="1">
      <c r="A20" s="3"/>
      <c r="B20" s="107"/>
      <c r="C20" s="1"/>
      <c r="D20" s="112"/>
      <c r="E20" s="113"/>
      <c r="XFD20" s="3"/>
    </row>
    <row r="21" spans="1:16384" s="4" customFormat="1" ht="15">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sheetData>
  <sheetProtection formatCells="0"/>
  <protectedRanges>
    <protectedRange sqref="B3 E6:E7 E14:E15 D18" name="Range1" securityDescriptor="O:WDG:WDD:(A;;CC;;;S-1-5-21-326852099-1603424837-312552118-12458)(A;;CC;;;S-1-5-21-326852099-1603424837-312552118-656635)(A;;CC;;;S-1-5-21-326852099-1603424837-312552118-1366100)(A;;CC;;;S-1-5-21-326852099-1603424837-312552118-12270)(A;;CC;;;S-1-5-21-326852099-1603424837-312552118-1480888)(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631348)(A;;CC;;;S-1-5-21-326852099-1603424837-312552118-164485)(A;;CC;;;S-1-5-21-326852099-1603424837-312552118-5419)(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641941)(A;;CC;;;S-1-5-21-326852099-1603424837-312552118-347625)(A;;CC;;;S-1-5-21-326852099-1603424837-312552118-164502)(A;;CC;;;S-1-5-21-326852099-1603424837-312552118-1108968)(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24606)(A;;CC;;;S-1-5-21-326852099-1603424837-312552118-621582)(A;;CC;;;S-1-5-21-326852099-1603424837-312552118-12123)(A;;CC;;;S-1-5-21-326852099-1603424837-312552118-12196)(A;;CC;;;S-1-5-21-326852099-1603424837-312552118-643688)(A;;CC;;;S-1-5-21-326852099-1603424837-312552118-467267)(A;;CC;;;S-1-5-21-326852099-1603424837-312552118-1379314)(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499735)(A;;CC;;;S-1-5-21-326852099-1603424837-312552118-1171314)(A;;CC;;;S-1-5-21-326852099-1603424837-312552118-592531)(A;;CC;;;S-1-5-21-326852099-1603424837-312552118-10877)(A;;CC;;;S-1-5-21-326852099-1603424837-312552118-1377494)(A;;CC;;;S-1-5-21-326852099-1603424837-312552118-10089)(A;;CC;;;S-1-5-21-326852099-1603424837-312552118-587991)"/>
  </protectedRanges>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1803-F762-4763-8674-3ABB4AB91521}">
  <sheetPr>
    <pageSetUpPr fitToPage="1"/>
  </sheetPr>
  <dimension ref="A1:IM479"/>
  <sheetViews>
    <sheetView showGridLines="0" showZeros="0" zoomScale="70" zoomScaleNormal="70" workbookViewId="0" topLeftCell="A1">
      <selection activeCell="G82" sqref="G82"/>
    </sheetView>
  </sheetViews>
  <sheetFormatPr defaultColWidth="1.7109375" defaultRowHeight="15" zeroHeight="1"/>
  <cols>
    <col min="1" max="1" width="37.8515625" style="59" customWidth="1"/>
    <col min="2" max="2" width="18.57421875" style="31" customWidth="1"/>
    <col min="3" max="3" width="37.8515625" style="29" customWidth="1"/>
    <col min="4" max="4" width="36.8515625" style="60" customWidth="1"/>
    <col min="5" max="5" width="25.421875" style="72" bestFit="1" customWidth="1"/>
    <col min="6" max="6" width="41.57421875" style="73" bestFit="1" customWidth="1"/>
    <col min="7" max="7" width="29.57421875" style="21" bestFit="1" customWidth="1"/>
    <col min="8" max="8" width="19.00390625" style="74" customWidth="1"/>
    <col min="9" max="9" width="37.8515625" style="65" customWidth="1"/>
    <col min="10" max="10" width="37.8515625" style="23" customWidth="1"/>
    <col min="11" max="11" width="37.8515625" style="65" customWidth="1"/>
    <col min="12" max="246" width="1.7109375" style="22" customWidth="1"/>
    <col min="247" max="247" width="1.7109375" style="26" customWidth="1"/>
    <col min="248" max="255" width="1.7109375" style="27" customWidth="1"/>
    <col min="256" max="256" width="21.7109375" style="27" customWidth="1"/>
    <col min="257" max="257" width="19.8515625" style="27" customWidth="1"/>
    <col min="258" max="258" width="37.7109375" style="27" customWidth="1"/>
    <col min="259" max="259" width="33.00390625" style="27" customWidth="1"/>
    <col min="260" max="260" width="22.57421875" style="27" customWidth="1"/>
    <col min="261" max="261" width="36.00390625" style="27" customWidth="1"/>
    <col min="262" max="262" width="26.7109375" style="27" customWidth="1"/>
    <col min="263" max="263" width="26.00390625" style="27" customWidth="1"/>
    <col min="264" max="264" width="33.8515625" style="27" customWidth="1"/>
    <col min="265" max="265" width="22.00390625" style="27" customWidth="1"/>
    <col min="266" max="266" width="35.140625" style="27" customWidth="1"/>
    <col min="267" max="511" width="1.7109375" style="27" customWidth="1"/>
    <col min="512" max="512" width="21.7109375" style="27" customWidth="1"/>
    <col min="513" max="513" width="19.8515625" style="27" customWidth="1"/>
    <col min="514" max="514" width="37.7109375" style="27" customWidth="1"/>
    <col min="515" max="515" width="33.00390625" style="27" customWidth="1"/>
    <col min="516" max="516" width="22.57421875" style="27" customWidth="1"/>
    <col min="517" max="517" width="36.00390625" style="27" customWidth="1"/>
    <col min="518" max="518" width="26.7109375" style="27" customWidth="1"/>
    <col min="519" max="519" width="26.00390625" style="27" customWidth="1"/>
    <col min="520" max="520" width="33.8515625" style="27" customWidth="1"/>
    <col min="521" max="521" width="22.00390625" style="27" customWidth="1"/>
    <col min="522" max="522" width="35.140625" style="27" customWidth="1"/>
    <col min="523" max="767" width="1.7109375" style="27" customWidth="1"/>
    <col min="768" max="768" width="21.7109375" style="27" customWidth="1"/>
    <col min="769" max="769" width="19.8515625" style="27" customWidth="1"/>
    <col min="770" max="770" width="37.7109375" style="27" customWidth="1"/>
    <col min="771" max="771" width="33.00390625" style="27" customWidth="1"/>
    <col min="772" max="772" width="22.57421875" style="27" customWidth="1"/>
    <col min="773" max="773" width="36.00390625" style="27" customWidth="1"/>
    <col min="774" max="774" width="26.7109375" style="27" customWidth="1"/>
    <col min="775" max="775" width="26.00390625" style="27" customWidth="1"/>
    <col min="776" max="776" width="33.8515625" style="27" customWidth="1"/>
    <col min="777" max="777" width="22.00390625" style="27" customWidth="1"/>
    <col min="778" max="778" width="35.140625" style="27" customWidth="1"/>
    <col min="779" max="1023" width="1.7109375" style="27" customWidth="1"/>
    <col min="1024" max="1024" width="21.7109375" style="27" customWidth="1"/>
    <col min="1025" max="1025" width="19.8515625" style="27" customWidth="1"/>
    <col min="1026" max="1026" width="37.7109375" style="27" customWidth="1"/>
    <col min="1027" max="1027" width="33.00390625" style="27" customWidth="1"/>
    <col min="1028" max="1028" width="22.57421875" style="27" customWidth="1"/>
    <col min="1029" max="1029" width="36.00390625" style="27" customWidth="1"/>
    <col min="1030" max="1030" width="26.7109375" style="27" customWidth="1"/>
    <col min="1031" max="1031" width="26.00390625" style="27" customWidth="1"/>
    <col min="1032" max="1032" width="33.8515625" style="27" customWidth="1"/>
    <col min="1033" max="1033" width="22.00390625" style="27" customWidth="1"/>
    <col min="1034" max="1034" width="35.140625" style="27" customWidth="1"/>
    <col min="1035" max="1279" width="1.7109375" style="27" customWidth="1"/>
    <col min="1280" max="1280" width="21.7109375" style="27" customWidth="1"/>
    <col min="1281" max="1281" width="19.8515625" style="27" customWidth="1"/>
    <col min="1282" max="1282" width="37.7109375" style="27" customWidth="1"/>
    <col min="1283" max="1283" width="33.00390625" style="27" customWidth="1"/>
    <col min="1284" max="1284" width="22.57421875" style="27" customWidth="1"/>
    <col min="1285" max="1285" width="36.00390625" style="27" customWidth="1"/>
    <col min="1286" max="1286" width="26.7109375" style="27" customWidth="1"/>
    <col min="1287" max="1287" width="26.00390625" style="27" customWidth="1"/>
    <col min="1288" max="1288" width="33.8515625" style="27" customWidth="1"/>
    <col min="1289" max="1289" width="22.00390625" style="27" customWidth="1"/>
    <col min="1290" max="1290" width="35.140625" style="27" customWidth="1"/>
    <col min="1291" max="1535" width="1.7109375" style="27" customWidth="1"/>
    <col min="1536" max="1536" width="21.7109375" style="27" customWidth="1"/>
    <col min="1537" max="1537" width="19.8515625" style="27" customWidth="1"/>
    <col min="1538" max="1538" width="37.7109375" style="27" customWidth="1"/>
    <col min="1539" max="1539" width="33.00390625" style="27" customWidth="1"/>
    <col min="1540" max="1540" width="22.57421875" style="27" customWidth="1"/>
    <col min="1541" max="1541" width="36.00390625" style="27" customWidth="1"/>
    <col min="1542" max="1542" width="26.7109375" style="27" customWidth="1"/>
    <col min="1543" max="1543" width="26.00390625" style="27" customWidth="1"/>
    <col min="1544" max="1544" width="33.8515625" style="27" customWidth="1"/>
    <col min="1545" max="1545" width="22.00390625" style="27" customWidth="1"/>
    <col min="1546" max="1546" width="35.140625" style="27" customWidth="1"/>
    <col min="1547" max="1791" width="1.7109375" style="27" customWidth="1"/>
    <col min="1792" max="1792" width="21.7109375" style="27" customWidth="1"/>
    <col min="1793" max="1793" width="19.8515625" style="27" customWidth="1"/>
    <col min="1794" max="1794" width="37.7109375" style="27" customWidth="1"/>
    <col min="1795" max="1795" width="33.00390625" style="27" customWidth="1"/>
    <col min="1796" max="1796" width="22.57421875" style="27" customWidth="1"/>
    <col min="1797" max="1797" width="36.00390625" style="27" customWidth="1"/>
    <col min="1798" max="1798" width="26.7109375" style="27" customWidth="1"/>
    <col min="1799" max="1799" width="26.00390625" style="27" customWidth="1"/>
    <col min="1800" max="1800" width="33.8515625" style="27" customWidth="1"/>
    <col min="1801" max="1801" width="22.00390625" style="27" customWidth="1"/>
    <col min="1802" max="1802" width="35.140625" style="27" customWidth="1"/>
    <col min="1803" max="2047" width="1.7109375" style="27" customWidth="1"/>
    <col min="2048" max="2048" width="21.7109375" style="27" customWidth="1"/>
    <col min="2049" max="2049" width="19.8515625" style="27" customWidth="1"/>
    <col min="2050" max="2050" width="37.7109375" style="27" customWidth="1"/>
    <col min="2051" max="2051" width="33.00390625" style="27" customWidth="1"/>
    <col min="2052" max="2052" width="22.57421875" style="27" customWidth="1"/>
    <col min="2053" max="2053" width="36.00390625" style="27" customWidth="1"/>
    <col min="2054" max="2054" width="26.7109375" style="27" customWidth="1"/>
    <col min="2055" max="2055" width="26.00390625" style="27" customWidth="1"/>
    <col min="2056" max="2056" width="33.8515625" style="27" customWidth="1"/>
    <col min="2057" max="2057" width="22.00390625" style="27" customWidth="1"/>
    <col min="2058" max="2058" width="35.140625" style="27" customWidth="1"/>
    <col min="2059" max="2303" width="1.7109375" style="27" customWidth="1"/>
    <col min="2304" max="2304" width="21.7109375" style="27" customWidth="1"/>
    <col min="2305" max="2305" width="19.8515625" style="27" customWidth="1"/>
    <col min="2306" max="2306" width="37.7109375" style="27" customWidth="1"/>
    <col min="2307" max="2307" width="33.00390625" style="27" customWidth="1"/>
    <col min="2308" max="2308" width="22.57421875" style="27" customWidth="1"/>
    <col min="2309" max="2309" width="36.00390625" style="27" customWidth="1"/>
    <col min="2310" max="2310" width="26.7109375" style="27" customWidth="1"/>
    <col min="2311" max="2311" width="26.00390625" style="27" customWidth="1"/>
    <col min="2312" max="2312" width="33.8515625" style="27" customWidth="1"/>
    <col min="2313" max="2313" width="22.00390625" style="27" customWidth="1"/>
    <col min="2314" max="2314" width="35.140625" style="27" customWidth="1"/>
    <col min="2315" max="2559" width="1.7109375" style="27" customWidth="1"/>
    <col min="2560" max="2560" width="21.7109375" style="27" customWidth="1"/>
    <col min="2561" max="2561" width="19.8515625" style="27" customWidth="1"/>
    <col min="2562" max="2562" width="37.7109375" style="27" customWidth="1"/>
    <col min="2563" max="2563" width="33.00390625" style="27" customWidth="1"/>
    <col min="2564" max="2564" width="22.57421875" style="27" customWidth="1"/>
    <col min="2565" max="2565" width="36.00390625" style="27" customWidth="1"/>
    <col min="2566" max="2566" width="26.7109375" style="27" customWidth="1"/>
    <col min="2567" max="2567" width="26.00390625" style="27" customWidth="1"/>
    <col min="2568" max="2568" width="33.8515625" style="27" customWidth="1"/>
    <col min="2569" max="2569" width="22.00390625" style="27" customWidth="1"/>
    <col min="2570" max="2570" width="35.140625" style="27" customWidth="1"/>
    <col min="2571" max="2815" width="1.7109375" style="27" customWidth="1"/>
    <col min="2816" max="2816" width="21.7109375" style="27" customWidth="1"/>
    <col min="2817" max="2817" width="19.8515625" style="27" customWidth="1"/>
    <col min="2818" max="2818" width="37.7109375" style="27" customWidth="1"/>
    <col min="2819" max="2819" width="33.00390625" style="27" customWidth="1"/>
    <col min="2820" max="2820" width="22.57421875" style="27" customWidth="1"/>
    <col min="2821" max="2821" width="36.00390625" style="27" customWidth="1"/>
    <col min="2822" max="2822" width="26.7109375" style="27" customWidth="1"/>
    <col min="2823" max="2823" width="26.00390625" style="27" customWidth="1"/>
    <col min="2824" max="2824" width="33.8515625" style="27" customWidth="1"/>
    <col min="2825" max="2825" width="22.00390625" style="27" customWidth="1"/>
    <col min="2826" max="2826" width="35.140625" style="27" customWidth="1"/>
    <col min="2827" max="3071" width="1.7109375" style="27" customWidth="1"/>
    <col min="3072" max="3072" width="21.7109375" style="27" customWidth="1"/>
    <col min="3073" max="3073" width="19.8515625" style="27" customWidth="1"/>
    <col min="3074" max="3074" width="37.7109375" style="27" customWidth="1"/>
    <col min="3075" max="3075" width="33.00390625" style="27" customWidth="1"/>
    <col min="3076" max="3076" width="22.57421875" style="27" customWidth="1"/>
    <col min="3077" max="3077" width="36.00390625" style="27" customWidth="1"/>
    <col min="3078" max="3078" width="26.7109375" style="27" customWidth="1"/>
    <col min="3079" max="3079" width="26.00390625" style="27" customWidth="1"/>
    <col min="3080" max="3080" width="33.8515625" style="27" customWidth="1"/>
    <col min="3081" max="3081" width="22.00390625" style="27" customWidth="1"/>
    <col min="3082" max="3082" width="35.140625" style="27" customWidth="1"/>
    <col min="3083" max="3327" width="1.7109375" style="27" customWidth="1"/>
    <col min="3328" max="3328" width="21.7109375" style="27" customWidth="1"/>
    <col min="3329" max="3329" width="19.8515625" style="27" customWidth="1"/>
    <col min="3330" max="3330" width="37.7109375" style="27" customWidth="1"/>
    <col min="3331" max="3331" width="33.00390625" style="27" customWidth="1"/>
    <col min="3332" max="3332" width="22.57421875" style="27" customWidth="1"/>
    <col min="3333" max="3333" width="36.00390625" style="27" customWidth="1"/>
    <col min="3334" max="3334" width="26.7109375" style="27" customWidth="1"/>
    <col min="3335" max="3335" width="26.00390625" style="27" customWidth="1"/>
    <col min="3336" max="3336" width="33.8515625" style="27" customWidth="1"/>
    <col min="3337" max="3337" width="22.00390625" style="27" customWidth="1"/>
    <col min="3338" max="3338" width="35.140625" style="27" customWidth="1"/>
    <col min="3339" max="3583" width="1.7109375" style="27" customWidth="1"/>
    <col min="3584" max="3584" width="21.7109375" style="27" customWidth="1"/>
    <col min="3585" max="3585" width="19.8515625" style="27" customWidth="1"/>
    <col min="3586" max="3586" width="37.7109375" style="27" customWidth="1"/>
    <col min="3587" max="3587" width="33.00390625" style="27" customWidth="1"/>
    <col min="3588" max="3588" width="22.57421875" style="27" customWidth="1"/>
    <col min="3589" max="3589" width="36.00390625" style="27" customWidth="1"/>
    <col min="3590" max="3590" width="26.7109375" style="27" customWidth="1"/>
    <col min="3591" max="3591" width="26.00390625" style="27" customWidth="1"/>
    <col min="3592" max="3592" width="33.8515625" style="27" customWidth="1"/>
    <col min="3593" max="3593" width="22.00390625" style="27" customWidth="1"/>
    <col min="3594" max="3594" width="35.140625" style="27" customWidth="1"/>
    <col min="3595" max="3839" width="1.7109375" style="27" customWidth="1"/>
    <col min="3840" max="3840" width="21.7109375" style="27" customWidth="1"/>
    <col min="3841" max="3841" width="19.8515625" style="27" customWidth="1"/>
    <col min="3842" max="3842" width="37.7109375" style="27" customWidth="1"/>
    <col min="3843" max="3843" width="33.00390625" style="27" customWidth="1"/>
    <col min="3844" max="3844" width="22.57421875" style="27" customWidth="1"/>
    <col min="3845" max="3845" width="36.00390625" style="27" customWidth="1"/>
    <col min="3846" max="3846" width="26.7109375" style="27" customWidth="1"/>
    <col min="3847" max="3847" width="26.00390625" style="27" customWidth="1"/>
    <col min="3848" max="3848" width="33.8515625" style="27" customWidth="1"/>
    <col min="3849" max="3849" width="22.00390625" style="27" customWidth="1"/>
    <col min="3850" max="3850" width="35.140625" style="27" customWidth="1"/>
    <col min="3851" max="4095" width="1.7109375" style="27" customWidth="1"/>
    <col min="4096" max="4096" width="21.7109375" style="27" customWidth="1"/>
    <col min="4097" max="4097" width="19.8515625" style="27" customWidth="1"/>
    <col min="4098" max="4098" width="37.7109375" style="27" customWidth="1"/>
    <col min="4099" max="4099" width="33.00390625" style="27" customWidth="1"/>
    <col min="4100" max="4100" width="22.57421875" style="27" customWidth="1"/>
    <col min="4101" max="4101" width="36.00390625" style="27" customWidth="1"/>
    <col min="4102" max="4102" width="26.7109375" style="27" customWidth="1"/>
    <col min="4103" max="4103" width="26.00390625" style="27" customWidth="1"/>
    <col min="4104" max="4104" width="33.8515625" style="27" customWidth="1"/>
    <col min="4105" max="4105" width="22.00390625" style="27" customWidth="1"/>
    <col min="4106" max="4106" width="35.140625" style="27" customWidth="1"/>
    <col min="4107" max="4351" width="1.7109375" style="27" customWidth="1"/>
    <col min="4352" max="4352" width="21.7109375" style="27" customWidth="1"/>
    <col min="4353" max="4353" width="19.8515625" style="27" customWidth="1"/>
    <col min="4354" max="4354" width="37.7109375" style="27" customWidth="1"/>
    <col min="4355" max="4355" width="33.00390625" style="27" customWidth="1"/>
    <col min="4356" max="4356" width="22.57421875" style="27" customWidth="1"/>
    <col min="4357" max="4357" width="36.00390625" style="27" customWidth="1"/>
    <col min="4358" max="4358" width="26.7109375" style="27" customWidth="1"/>
    <col min="4359" max="4359" width="26.00390625" style="27" customWidth="1"/>
    <col min="4360" max="4360" width="33.8515625" style="27" customWidth="1"/>
    <col min="4361" max="4361" width="22.00390625" style="27" customWidth="1"/>
    <col min="4362" max="4362" width="35.140625" style="27" customWidth="1"/>
    <col min="4363" max="4607" width="1.7109375" style="27" customWidth="1"/>
    <col min="4608" max="4608" width="21.7109375" style="27" customWidth="1"/>
    <col min="4609" max="4609" width="19.8515625" style="27" customWidth="1"/>
    <col min="4610" max="4610" width="37.7109375" style="27" customWidth="1"/>
    <col min="4611" max="4611" width="33.00390625" style="27" customWidth="1"/>
    <col min="4612" max="4612" width="22.57421875" style="27" customWidth="1"/>
    <col min="4613" max="4613" width="36.00390625" style="27" customWidth="1"/>
    <col min="4614" max="4614" width="26.7109375" style="27" customWidth="1"/>
    <col min="4615" max="4615" width="26.00390625" style="27" customWidth="1"/>
    <col min="4616" max="4616" width="33.8515625" style="27" customWidth="1"/>
    <col min="4617" max="4617" width="22.00390625" style="27" customWidth="1"/>
    <col min="4618" max="4618" width="35.140625" style="27" customWidth="1"/>
    <col min="4619" max="4863" width="1.7109375" style="27" customWidth="1"/>
    <col min="4864" max="4864" width="21.7109375" style="27" customWidth="1"/>
    <col min="4865" max="4865" width="19.8515625" style="27" customWidth="1"/>
    <col min="4866" max="4866" width="37.7109375" style="27" customWidth="1"/>
    <col min="4867" max="4867" width="33.00390625" style="27" customWidth="1"/>
    <col min="4868" max="4868" width="22.57421875" style="27" customWidth="1"/>
    <col min="4869" max="4869" width="36.00390625" style="27" customWidth="1"/>
    <col min="4870" max="4870" width="26.7109375" style="27" customWidth="1"/>
    <col min="4871" max="4871" width="26.00390625" style="27" customWidth="1"/>
    <col min="4872" max="4872" width="33.8515625" style="27" customWidth="1"/>
    <col min="4873" max="4873" width="22.00390625" style="27" customWidth="1"/>
    <col min="4874" max="4874" width="35.140625" style="27" customWidth="1"/>
    <col min="4875" max="5119" width="1.7109375" style="27" customWidth="1"/>
    <col min="5120" max="5120" width="21.7109375" style="27" customWidth="1"/>
    <col min="5121" max="5121" width="19.8515625" style="27" customWidth="1"/>
    <col min="5122" max="5122" width="37.7109375" style="27" customWidth="1"/>
    <col min="5123" max="5123" width="33.00390625" style="27" customWidth="1"/>
    <col min="5124" max="5124" width="22.57421875" style="27" customWidth="1"/>
    <col min="5125" max="5125" width="36.00390625" style="27" customWidth="1"/>
    <col min="5126" max="5126" width="26.7109375" style="27" customWidth="1"/>
    <col min="5127" max="5127" width="26.00390625" style="27" customWidth="1"/>
    <col min="5128" max="5128" width="33.8515625" style="27" customWidth="1"/>
    <col min="5129" max="5129" width="22.00390625" style="27" customWidth="1"/>
    <col min="5130" max="5130" width="35.140625" style="27" customWidth="1"/>
    <col min="5131" max="5375" width="1.7109375" style="27" customWidth="1"/>
    <col min="5376" max="5376" width="21.7109375" style="27" customWidth="1"/>
    <col min="5377" max="5377" width="19.8515625" style="27" customWidth="1"/>
    <col min="5378" max="5378" width="37.7109375" style="27" customWidth="1"/>
    <col min="5379" max="5379" width="33.00390625" style="27" customWidth="1"/>
    <col min="5380" max="5380" width="22.57421875" style="27" customWidth="1"/>
    <col min="5381" max="5381" width="36.00390625" style="27" customWidth="1"/>
    <col min="5382" max="5382" width="26.7109375" style="27" customWidth="1"/>
    <col min="5383" max="5383" width="26.00390625" style="27" customWidth="1"/>
    <col min="5384" max="5384" width="33.8515625" style="27" customWidth="1"/>
    <col min="5385" max="5385" width="22.00390625" style="27" customWidth="1"/>
    <col min="5386" max="5386" width="35.140625" style="27" customWidth="1"/>
    <col min="5387" max="5631" width="1.7109375" style="27" customWidth="1"/>
    <col min="5632" max="5632" width="21.7109375" style="27" customWidth="1"/>
    <col min="5633" max="5633" width="19.8515625" style="27" customWidth="1"/>
    <col min="5634" max="5634" width="37.7109375" style="27" customWidth="1"/>
    <col min="5635" max="5635" width="33.00390625" style="27" customWidth="1"/>
    <col min="5636" max="5636" width="22.57421875" style="27" customWidth="1"/>
    <col min="5637" max="5637" width="36.00390625" style="27" customWidth="1"/>
    <col min="5638" max="5638" width="26.7109375" style="27" customWidth="1"/>
    <col min="5639" max="5639" width="26.00390625" style="27" customWidth="1"/>
    <col min="5640" max="5640" width="33.8515625" style="27" customWidth="1"/>
    <col min="5641" max="5641" width="22.00390625" style="27" customWidth="1"/>
    <col min="5642" max="5642" width="35.140625" style="27" customWidth="1"/>
    <col min="5643" max="5887" width="1.7109375" style="27" customWidth="1"/>
    <col min="5888" max="5888" width="21.7109375" style="27" customWidth="1"/>
    <col min="5889" max="5889" width="19.8515625" style="27" customWidth="1"/>
    <col min="5890" max="5890" width="37.7109375" style="27" customWidth="1"/>
    <col min="5891" max="5891" width="33.00390625" style="27" customWidth="1"/>
    <col min="5892" max="5892" width="22.57421875" style="27" customWidth="1"/>
    <col min="5893" max="5893" width="36.00390625" style="27" customWidth="1"/>
    <col min="5894" max="5894" width="26.7109375" style="27" customWidth="1"/>
    <col min="5895" max="5895" width="26.00390625" style="27" customWidth="1"/>
    <col min="5896" max="5896" width="33.8515625" style="27" customWidth="1"/>
    <col min="5897" max="5897" width="22.00390625" style="27" customWidth="1"/>
    <col min="5898" max="5898" width="35.140625" style="27" customWidth="1"/>
    <col min="5899" max="6143" width="1.7109375" style="27" customWidth="1"/>
    <col min="6144" max="6144" width="21.7109375" style="27" customWidth="1"/>
    <col min="6145" max="6145" width="19.8515625" style="27" customWidth="1"/>
    <col min="6146" max="6146" width="37.7109375" style="27" customWidth="1"/>
    <col min="6147" max="6147" width="33.00390625" style="27" customWidth="1"/>
    <col min="6148" max="6148" width="22.57421875" style="27" customWidth="1"/>
    <col min="6149" max="6149" width="36.00390625" style="27" customWidth="1"/>
    <col min="6150" max="6150" width="26.7109375" style="27" customWidth="1"/>
    <col min="6151" max="6151" width="26.00390625" style="27" customWidth="1"/>
    <col min="6152" max="6152" width="33.8515625" style="27" customWidth="1"/>
    <col min="6153" max="6153" width="22.00390625" style="27" customWidth="1"/>
    <col min="6154" max="6154" width="35.140625" style="27" customWidth="1"/>
    <col min="6155" max="6399" width="1.7109375" style="27" customWidth="1"/>
    <col min="6400" max="6400" width="21.7109375" style="27" customWidth="1"/>
    <col min="6401" max="6401" width="19.8515625" style="27" customWidth="1"/>
    <col min="6402" max="6402" width="37.7109375" style="27" customWidth="1"/>
    <col min="6403" max="6403" width="33.00390625" style="27" customWidth="1"/>
    <col min="6404" max="6404" width="22.57421875" style="27" customWidth="1"/>
    <col min="6405" max="6405" width="36.00390625" style="27" customWidth="1"/>
    <col min="6406" max="6406" width="26.7109375" style="27" customWidth="1"/>
    <col min="6407" max="6407" width="26.00390625" style="27" customWidth="1"/>
    <col min="6408" max="6408" width="33.8515625" style="27" customWidth="1"/>
    <col min="6409" max="6409" width="22.00390625" style="27" customWidth="1"/>
    <col min="6410" max="6410" width="35.140625" style="27" customWidth="1"/>
    <col min="6411" max="6655" width="1.7109375" style="27" customWidth="1"/>
    <col min="6656" max="6656" width="21.7109375" style="27" customWidth="1"/>
    <col min="6657" max="6657" width="19.8515625" style="27" customWidth="1"/>
    <col min="6658" max="6658" width="37.7109375" style="27" customWidth="1"/>
    <col min="6659" max="6659" width="33.00390625" style="27" customWidth="1"/>
    <col min="6660" max="6660" width="22.57421875" style="27" customWidth="1"/>
    <col min="6661" max="6661" width="36.00390625" style="27" customWidth="1"/>
    <col min="6662" max="6662" width="26.7109375" style="27" customWidth="1"/>
    <col min="6663" max="6663" width="26.00390625" style="27" customWidth="1"/>
    <col min="6664" max="6664" width="33.8515625" style="27" customWidth="1"/>
    <col min="6665" max="6665" width="22.00390625" style="27" customWidth="1"/>
    <col min="6666" max="6666" width="35.140625" style="27" customWidth="1"/>
    <col min="6667" max="6911" width="1.7109375" style="27" customWidth="1"/>
    <col min="6912" max="6912" width="21.7109375" style="27" customWidth="1"/>
    <col min="6913" max="6913" width="19.8515625" style="27" customWidth="1"/>
    <col min="6914" max="6914" width="37.7109375" style="27" customWidth="1"/>
    <col min="6915" max="6915" width="33.00390625" style="27" customWidth="1"/>
    <col min="6916" max="6916" width="22.57421875" style="27" customWidth="1"/>
    <col min="6917" max="6917" width="36.00390625" style="27" customWidth="1"/>
    <col min="6918" max="6918" width="26.7109375" style="27" customWidth="1"/>
    <col min="6919" max="6919" width="26.00390625" style="27" customWidth="1"/>
    <col min="6920" max="6920" width="33.8515625" style="27" customWidth="1"/>
    <col min="6921" max="6921" width="22.00390625" style="27" customWidth="1"/>
    <col min="6922" max="6922" width="35.140625" style="27" customWidth="1"/>
    <col min="6923" max="7167" width="1.7109375" style="27" customWidth="1"/>
    <col min="7168" max="7168" width="21.7109375" style="27" customWidth="1"/>
    <col min="7169" max="7169" width="19.8515625" style="27" customWidth="1"/>
    <col min="7170" max="7170" width="37.7109375" style="27" customWidth="1"/>
    <col min="7171" max="7171" width="33.00390625" style="27" customWidth="1"/>
    <col min="7172" max="7172" width="22.57421875" style="27" customWidth="1"/>
    <col min="7173" max="7173" width="36.00390625" style="27" customWidth="1"/>
    <col min="7174" max="7174" width="26.7109375" style="27" customWidth="1"/>
    <col min="7175" max="7175" width="26.00390625" style="27" customWidth="1"/>
    <col min="7176" max="7176" width="33.8515625" style="27" customWidth="1"/>
    <col min="7177" max="7177" width="22.00390625" style="27" customWidth="1"/>
    <col min="7178" max="7178" width="35.140625" style="27" customWidth="1"/>
    <col min="7179" max="7423" width="1.7109375" style="27" customWidth="1"/>
    <col min="7424" max="7424" width="21.7109375" style="27" customWidth="1"/>
    <col min="7425" max="7425" width="19.8515625" style="27" customWidth="1"/>
    <col min="7426" max="7426" width="37.7109375" style="27" customWidth="1"/>
    <col min="7427" max="7427" width="33.00390625" style="27" customWidth="1"/>
    <col min="7428" max="7428" width="22.57421875" style="27" customWidth="1"/>
    <col min="7429" max="7429" width="36.00390625" style="27" customWidth="1"/>
    <col min="7430" max="7430" width="26.7109375" style="27" customWidth="1"/>
    <col min="7431" max="7431" width="26.00390625" style="27" customWidth="1"/>
    <col min="7432" max="7432" width="33.8515625" style="27" customWidth="1"/>
    <col min="7433" max="7433" width="22.00390625" style="27" customWidth="1"/>
    <col min="7434" max="7434" width="35.140625" style="27" customWidth="1"/>
    <col min="7435" max="7679" width="1.7109375" style="27" customWidth="1"/>
    <col min="7680" max="7680" width="21.7109375" style="27" customWidth="1"/>
    <col min="7681" max="7681" width="19.8515625" style="27" customWidth="1"/>
    <col min="7682" max="7682" width="37.7109375" style="27" customWidth="1"/>
    <col min="7683" max="7683" width="33.00390625" style="27" customWidth="1"/>
    <col min="7684" max="7684" width="22.57421875" style="27" customWidth="1"/>
    <col min="7685" max="7685" width="36.00390625" style="27" customWidth="1"/>
    <col min="7686" max="7686" width="26.7109375" style="27" customWidth="1"/>
    <col min="7687" max="7687" width="26.00390625" style="27" customWidth="1"/>
    <col min="7688" max="7688" width="33.8515625" style="27" customWidth="1"/>
    <col min="7689" max="7689" width="22.00390625" style="27" customWidth="1"/>
    <col min="7690" max="7690" width="35.140625" style="27" customWidth="1"/>
    <col min="7691" max="7935" width="1.7109375" style="27" customWidth="1"/>
    <col min="7936" max="7936" width="21.7109375" style="27" customWidth="1"/>
    <col min="7937" max="7937" width="19.8515625" style="27" customWidth="1"/>
    <col min="7938" max="7938" width="37.7109375" style="27" customWidth="1"/>
    <col min="7939" max="7939" width="33.00390625" style="27" customWidth="1"/>
    <col min="7940" max="7940" width="22.57421875" style="27" customWidth="1"/>
    <col min="7941" max="7941" width="36.00390625" style="27" customWidth="1"/>
    <col min="7942" max="7942" width="26.7109375" style="27" customWidth="1"/>
    <col min="7943" max="7943" width="26.00390625" style="27" customWidth="1"/>
    <col min="7944" max="7944" width="33.8515625" style="27" customWidth="1"/>
    <col min="7945" max="7945" width="22.00390625" style="27" customWidth="1"/>
    <col min="7946" max="7946" width="35.140625" style="27" customWidth="1"/>
    <col min="7947" max="8191" width="1.7109375" style="27" customWidth="1"/>
    <col min="8192" max="8192" width="21.7109375" style="27" customWidth="1"/>
    <col min="8193" max="8193" width="19.8515625" style="27" customWidth="1"/>
    <col min="8194" max="8194" width="37.7109375" style="27" customWidth="1"/>
    <col min="8195" max="8195" width="33.00390625" style="27" customWidth="1"/>
    <col min="8196" max="8196" width="22.57421875" style="27" customWidth="1"/>
    <col min="8197" max="8197" width="36.00390625" style="27" customWidth="1"/>
    <col min="8198" max="8198" width="26.7109375" style="27" customWidth="1"/>
    <col min="8199" max="8199" width="26.00390625" style="27" customWidth="1"/>
    <col min="8200" max="8200" width="33.8515625" style="27" customWidth="1"/>
    <col min="8201" max="8201" width="22.00390625" style="27" customWidth="1"/>
    <col min="8202" max="8202" width="35.140625" style="27" customWidth="1"/>
    <col min="8203" max="8447" width="1.7109375" style="27" customWidth="1"/>
    <col min="8448" max="8448" width="21.7109375" style="27" customWidth="1"/>
    <col min="8449" max="8449" width="19.8515625" style="27" customWidth="1"/>
    <col min="8450" max="8450" width="37.7109375" style="27" customWidth="1"/>
    <col min="8451" max="8451" width="33.00390625" style="27" customWidth="1"/>
    <col min="8452" max="8452" width="22.57421875" style="27" customWidth="1"/>
    <col min="8453" max="8453" width="36.00390625" style="27" customWidth="1"/>
    <col min="8454" max="8454" width="26.7109375" style="27" customWidth="1"/>
    <col min="8455" max="8455" width="26.00390625" style="27" customWidth="1"/>
    <col min="8456" max="8456" width="33.8515625" style="27" customWidth="1"/>
    <col min="8457" max="8457" width="22.00390625" style="27" customWidth="1"/>
    <col min="8458" max="8458" width="35.140625" style="27" customWidth="1"/>
    <col min="8459" max="8703" width="1.7109375" style="27" customWidth="1"/>
    <col min="8704" max="8704" width="21.7109375" style="27" customWidth="1"/>
    <col min="8705" max="8705" width="19.8515625" style="27" customWidth="1"/>
    <col min="8706" max="8706" width="37.7109375" style="27" customWidth="1"/>
    <col min="8707" max="8707" width="33.00390625" style="27" customWidth="1"/>
    <col min="8708" max="8708" width="22.57421875" style="27" customWidth="1"/>
    <col min="8709" max="8709" width="36.00390625" style="27" customWidth="1"/>
    <col min="8710" max="8710" width="26.7109375" style="27" customWidth="1"/>
    <col min="8711" max="8711" width="26.00390625" style="27" customWidth="1"/>
    <col min="8712" max="8712" width="33.8515625" style="27" customWidth="1"/>
    <col min="8713" max="8713" width="22.00390625" style="27" customWidth="1"/>
    <col min="8714" max="8714" width="35.140625" style="27" customWidth="1"/>
    <col min="8715" max="8959" width="1.7109375" style="27" customWidth="1"/>
    <col min="8960" max="8960" width="21.7109375" style="27" customWidth="1"/>
    <col min="8961" max="8961" width="19.8515625" style="27" customWidth="1"/>
    <col min="8962" max="8962" width="37.7109375" style="27" customWidth="1"/>
    <col min="8963" max="8963" width="33.00390625" style="27" customWidth="1"/>
    <col min="8964" max="8964" width="22.57421875" style="27" customWidth="1"/>
    <col min="8965" max="8965" width="36.00390625" style="27" customWidth="1"/>
    <col min="8966" max="8966" width="26.7109375" style="27" customWidth="1"/>
    <col min="8967" max="8967" width="26.00390625" style="27" customWidth="1"/>
    <col min="8968" max="8968" width="33.8515625" style="27" customWidth="1"/>
    <col min="8969" max="8969" width="22.00390625" style="27" customWidth="1"/>
    <col min="8970" max="8970" width="35.140625" style="27" customWidth="1"/>
    <col min="8971" max="9215" width="1.7109375" style="27" customWidth="1"/>
    <col min="9216" max="9216" width="21.7109375" style="27" customWidth="1"/>
    <col min="9217" max="9217" width="19.8515625" style="27" customWidth="1"/>
    <col min="9218" max="9218" width="37.7109375" style="27" customWidth="1"/>
    <col min="9219" max="9219" width="33.00390625" style="27" customWidth="1"/>
    <col min="9220" max="9220" width="22.57421875" style="27" customWidth="1"/>
    <col min="9221" max="9221" width="36.00390625" style="27" customWidth="1"/>
    <col min="9222" max="9222" width="26.7109375" style="27" customWidth="1"/>
    <col min="9223" max="9223" width="26.00390625" style="27" customWidth="1"/>
    <col min="9224" max="9224" width="33.8515625" style="27" customWidth="1"/>
    <col min="9225" max="9225" width="22.00390625" style="27" customWidth="1"/>
    <col min="9226" max="9226" width="35.140625" style="27" customWidth="1"/>
    <col min="9227" max="9471" width="1.7109375" style="27" customWidth="1"/>
    <col min="9472" max="9472" width="21.7109375" style="27" customWidth="1"/>
    <col min="9473" max="9473" width="19.8515625" style="27" customWidth="1"/>
    <col min="9474" max="9474" width="37.7109375" style="27" customWidth="1"/>
    <col min="9475" max="9475" width="33.00390625" style="27" customWidth="1"/>
    <col min="9476" max="9476" width="22.57421875" style="27" customWidth="1"/>
    <col min="9477" max="9477" width="36.00390625" style="27" customWidth="1"/>
    <col min="9478" max="9478" width="26.7109375" style="27" customWidth="1"/>
    <col min="9479" max="9479" width="26.00390625" style="27" customWidth="1"/>
    <col min="9480" max="9480" width="33.8515625" style="27" customWidth="1"/>
    <col min="9481" max="9481" width="22.00390625" style="27" customWidth="1"/>
    <col min="9482" max="9482" width="35.140625" style="27" customWidth="1"/>
    <col min="9483" max="9727" width="1.7109375" style="27" customWidth="1"/>
    <col min="9728" max="9728" width="21.7109375" style="27" customWidth="1"/>
    <col min="9729" max="9729" width="19.8515625" style="27" customWidth="1"/>
    <col min="9730" max="9730" width="37.7109375" style="27" customWidth="1"/>
    <col min="9731" max="9731" width="33.00390625" style="27" customWidth="1"/>
    <col min="9732" max="9732" width="22.57421875" style="27" customWidth="1"/>
    <col min="9733" max="9733" width="36.00390625" style="27" customWidth="1"/>
    <col min="9734" max="9734" width="26.7109375" style="27" customWidth="1"/>
    <col min="9735" max="9735" width="26.00390625" style="27" customWidth="1"/>
    <col min="9736" max="9736" width="33.8515625" style="27" customWidth="1"/>
    <col min="9737" max="9737" width="22.00390625" style="27" customWidth="1"/>
    <col min="9738" max="9738" width="35.140625" style="27" customWidth="1"/>
    <col min="9739" max="9983" width="1.7109375" style="27" customWidth="1"/>
    <col min="9984" max="9984" width="21.7109375" style="27" customWidth="1"/>
    <col min="9985" max="9985" width="19.8515625" style="27" customWidth="1"/>
    <col min="9986" max="9986" width="37.7109375" style="27" customWidth="1"/>
    <col min="9987" max="9987" width="33.00390625" style="27" customWidth="1"/>
    <col min="9988" max="9988" width="22.57421875" style="27" customWidth="1"/>
    <col min="9989" max="9989" width="36.00390625" style="27" customWidth="1"/>
    <col min="9990" max="9990" width="26.7109375" style="27" customWidth="1"/>
    <col min="9991" max="9991" width="26.00390625" style="27" customWidth="1"/>
    <col min="9992" max="9992" width="33.8515625" style="27" customWidth="1"/>
    <col min="9993" max="9993" width="22.00390625" style="27" customWidth="1"/>
    <col min="9994" max="9994" width="35.140625" style="27" customWidth="1"/>
    <col min="9995" max="10239" width="1.7109375" style="27" customWidth="1"/>
    <col min="10240" max="10240" width="21.7109375" style="27" customWidth="1"/>
    <col min="10241" max="10241" width="19.8515625" style="27" customWidth="1"/>
    <col min="10242" max="10242" width="37.7109375" style="27" customWidth="1"/>
    <col min="10243" max="10243" width="33.00390625" style="27" customWidth="1"/>
    <col min="10244" max="10244" width="22.57421875" style="27" customWidth="1"/>
    <col min="10245" max="10245" width="36.00390625" style="27" customWidth="1"/>
    <col min="10246" max="10246" width="26.7109375" style="27" customWidth="1"/>
    <col min="10247" max="10247" width="26.00390625" style="27" customWidth="1"/>
    <col min="10248" max="10248" width="33.8515625" style="27" customWidth="1"/>
    <col min="10249" max="10249" width="22.00390625" style="27" customWidth="1"/>
    <col min="10250" max="10250" width="35.140625" style="27" customWidth="1"/>
    <col min="10251" max="10495" width="1.7109375" style="27" customWidth="1"/>
    <col min="10496" max="10496" width="21.7109375" style="27" customWidth="1"/>
    <col min="10497" max="10497" width="19.8515625" style="27" customWidth="1"/>
    <col min="10498" max="10498" width="37.7109375" style="27" customWidth="1"/>
    <col min="10499" max="10499" width="33.00390625" style="27" customWidth="1"/>
    <col min="10500" max="10500" width="22.57421875" style="27" customWidth="1"/>
    <col min="10501" max="10501" width="36.00390625" style="27" customWidth="1"/>
    <col min="10502" max="10502" width="26.7109375" style="27" customWidth="1"/>
    <col min="10503" max="10503" width="26.00390625" style="27" customWidth="1"/>
    <col min="10504" max="10504" width="33.8515625" style="27" customWidth="1"/>
    <col min="10505" max="10505" width="22.00390625" style="27" customWidth="1"/>
    <col min="10506" max="10506" width="35.140625" style="27" customWidth="1"/>
    <col min="10507" max="10751" width="1.7109375" style="27" customWidth="1"/>
    <col min="10752" max="10752" width="21.7109375" style="27" customWidth="1"/>
    <col min="10753" max="10753" width="19.8515625" style="27" customWidth="1"/>
    <col min="10754" max="10754" width="37.7109375" style="27" customWidth="1"/>
    <col min="10755" max="10755" width="33.00390625" style="27" customWidth="1"/>
    <col min="10756" max="10756" width="22.57421875" style="27" customWidth="1"/>
    <col min="10757" max="10757" width="36.00390625" style="27" customWidth="1"/>
    <col min="10758" max="10758" width="26.7109375" style="27" customWidth="1"/>
    <col min="10759" max="10759" width="26.00390625" style="27" customWidth="1"/>
    <col min="10760" max="10760" width="33.8515625" style="27" customWidth="1"/>
    <col min="10761" max="10761" width="22.00390625" style="27" customWidth="1"/>
    <col min="10762" max="10762" width="35.140625" style="27" customWidth="1"/>
    <col min="10763" max="11007" width="1.7109375" style="27" customWidth="1"/>
    <col min="11008" max="11008" width="21.7109375" style="27" customWidth="1"/>
    <col min="11009" max="11009" width="19.8515625" style="27" customWidth="1"/>
    <col min="11010" max="11010" width="37.7109375" style="27" customWidth="1"/>
    <col min="11011" max="11011" width="33.00390625" style="27" customWidth="1"/>
    <col min="11012" max="11012" width="22.57421875" style="27" customWidth="1"/>
    <col min="11013" max="11013" width="36.00390625" style="27" customWidth="1"/>
    <col min="11014" max="11014" width="26.7109375" style="27" customWidth="1"/>
    <col min="11015" max="11015" width="26.00390625" style="27" customWidth="1"/>
    <col min="11016" max="11016" width="33.8515625" style="27" customWidth="1"/>
    <col min="11017" max="11017" width="22.00390625" style="27" customWidth="1"/>
    <col min="11018" max="11018" width="35.140625" style="27" customWidth="1"/>
    <col min="11019" max="11263" width="1.7109375" style="27" customWidth="1"/>
    <col min="11264" max="11264" width="21.7109375" style="27" customWidth="1"/>
    <col min="11265" max="11265" width="19.8515625" style="27" customWidth="1"/>
    <col min="11266" max="11266" width="37.7109375" style="27" customWidth="1"/>
    <col min="11267" max="11267" width="33.00390625" style="27" customWidth="1"/>
    <col min="11268" max="11268" width="22.57421875" style="27" customWidth="1"/>
    <col min="11269" max="11269" width="36.00390625" style="27" customWidth="1"/>
    <col min="11270" max="11270" width="26.7109375" style="27" customWidth="1"/>
    <col min="11271" max="11271" width="26.00390625" style="27" customWidth="1"/>
    <col min="11272" max="11272" width="33.8515625" style="27" customWidth="1"/>
    <col min="11273" max="11273" width="22.00390625" style="27" customWidth="1"/>
    <col min="11274" max="11274" width="35.140625" style="27" customWidth="1"/>
    <col min="11275" max="11519" width="1.7109375" style="27" customWidth="1"/>
    <col min="11520" max="11520" width="21.7109375" style="27" customWidth="1"/>
    <col min="11521" max="11521" width="19.8515625" style="27" customWidth="1"/>
    <col min="11522" max="11522" width="37.7109375" style="27" customWidth="1"/>
    <col min="11523" max="11523" width="33.00390625" style="27" customWidth="1"/>
    <col min="11524" max="11524" width="22.57421875" style="27" customWidth="1"/>
    <col min="11525" max="11525" width="36.00390625" style="27" customWidth="1"/>
    <col min="11526" max="11526" width="26.7109375" style="27" customWidth="1"/>
    <col min="11527" max="11527" width="26.00390625" style="27" customWidth="1"/>
    <col min="11528" max="11528" width="33.8515625" style="27" customWidth="1"/>
    <col min="11529" max="11529" width="22.00390625" style="27" customWidth="1"/>
    <col min="11530" max="11530" width="35.140625" style="27" customWidth="1"/>
    <col min="11531" max="11775" width="1.7109375" style="27" customWidth="1"/>
    <col min="11776" max="11776" width="21.7109375" style="27" customWidth="1"/>
    <col min="11777" max="11777" width="19.8515625" style="27" customWidth="1"/>
    <col min="11778" max="11778" width="37.7109375" style="27" customWidth="1"/>
    <col min="11779" max="11779" width="33.00390625" style="27" customWidth="1"/>
    <col min="11780" max="11780" width="22.57421875" style="27" customWidth="1"/>
    <col min="11781" max="11781" width="36.00390625" style="27" customWidth="1"/>
    <col min="11782" max="11782" width="26.7109375" style="27" customWidth="1"/>
    <col min="11783" max="11783" width="26.00390625" style="27" customWidth="1"/>
    <col min="11784" max="11784" width="33.8515625" style="27" customWidth="1"/>
    <col min="11785" max="11785" width="22.00390625" style="27" customWidth="1"/>
    <col min="11786" max="11786" width="35.140625" style="27" customWidth="1"/>
    <col min="11787" max="12031" width="1.7109375" style="27" customWidth="1"/>
    <col min="12032" max="12032" width="21.7109375" style="27" customWidth="1"/>
    <col min="12033" max="12033" width="19.8515625" style="27" customWidth="1"/>
    <col min="12034" max="12034" width="37.7109375" style="27" customWidth="1"/>
    <col min="12035" max="12035" width="33.00390625" style="27" customWidth="1"/>
    <col min="12036" max="12036" width="22.57421875" style="27" customWidth="1"/>
    <col min="12037" max="12037" width="36.00390625" style="27" customWidth="1"/>
    <col min="12038" max="12038" width="26.7109375" style="27" customWidth="1"/>
    <col min="12039" max="12039" width="26.00390625" style="27" customWidth="1"/>
    <col min="12040" max="12040" width="33.8515625" style="27" customWidth="1"/>
    <col min="12041" max="12041" width="22.00390625" style="27" customWidth="1"/>
    <col min="12042" max="12042" width="35.140625" style="27" customWidth="1"/>
    <col min="12043" max="12287" width="1.7109375" style="27" customWidth="1"/>
    <col min="12288" max="12288" width="21.7109375" style="27" customWidth="1"/>
    <col min="12289" max="12289" width="19.8515625" style="27" customWidth="1"/>
    <col min="12290" max="12290" width="37.7109375" style="27" customWidth="1"/>
    <col min="12291" max="12291" width="33.00390625" style="27" customWidth="1"/>
    <col min="12292" max="12292" width="22.57421875" style="27" customWidth="1"/>
    <col min="12293" max="12293" width="36.00390625" style="27" customWidth="1"/>
    <col min="12294" max="12294" width="26.7109375" style="27" customWidth="1"/>
    <col min="12295" max="12295" width="26.00390625" style="27" customWidth="1"/>
    <col min="12296" max="12296" width="33.8515625" style="27" customWidth="1"/>
    <col min="12297" max="12297" width="22.00390625" style="27" customWidth="1"/>
    <col min="12298" max="12298" width="35.140625" style="27" customWidth="1"/>
    <col min="12299" max="12543" width="1.7109375" style="27" customWidth="1"/>
    <col min="12544" max="12544" width="21.7109375" style="27" customWidth="1"/>
    <col min="12545" max="12545" width="19.8515625" style="27" customWidth="1"/>
    <col min="12546" max="12546" width="37.7109375" style="27" customWidth="1"/>
    <col min="12547" max="12547" width="33.00390625" style="27" customWidth="1"/>
    <col min="12548" max="12548" width="22.57421875" style="27" customWidth="1"/>
    <col min="12549" max="12549" width="36.00390625" style="27" customWidth="1"/>
    <col min="12550" max="12550" width="26.7109375" style="27" customWidth="1"/>
    <col min="12551" max="12551" width="26.00390625" style="27" customWidth="1"/>
    <col min="12552" max="12552" width="33.8515625" style="27" customWidth="1"/>
    <col min="12553" max="12553" width="22.00390625" style="27" customWidth="1"/>
    <col min="12554" max="12554" width="35.140625" style="27" customWidth="1"/>
    <col min="12555" max="12799" width="1.7109375" style="27" customWidth="1"/>
    <col min="12800" max="12800" width="21.7109375" style="27" customWidth="1"/>
    <col min="12801" max="12801" width="19.8515625" style="27" customWidth="1"/>
    <col min="12802" max="12802" width="37.7109375" style="27" customWidth="1"/>
    <col min="12803" max="12803" width="33.00390625" style="27" customWidth="1"/>
    <col min="12804" max="12804" width="22.57421875" style="27" customWidth="1"/>
    <col min="12805" max="12805" width="36.00390625" style="27" customWidth="1"/>
    <col min="12806" max="12806" width="26.7109375" style="27" customWidth="1"/>
    <col min="12807" max="12807" width="26.00390625" style="27" customWidth="1"/>
    <col min="12808" max="12808" width="33.8515625" style="27" customWidth="1"/>
    <col min="12809" max="12809" width="22.00390625" style="27" customWidth="1"/>
    <col min="12810" max="12810" width="35.140625" style="27" customWidth="1"/>
    <col min="12811" max="13055" width="1.7109375" style="27" customWidth="1"/>
    <col min="13056" max="13056" width="21.7109375" style="27" customWidth="1"/>
    <col min="13057" max="13057" width="19.8515625" style="27" customWidth="1"/>
    <col min="13058" max="13058" width="37.7109375" style="27" customWidth="1"/>
    <col min="13059" max="13059" width="33.00390625" style="27" customWidth="1"/>
    <col min="13060" max="13060" width="22.57421875" style="27" customWidth="1"/>
    <col min="13061" max="13061" width="36.00390625" style="27" customWidth="1"/>
    <col min="13062" max="13062" width="26.7109375" style="27" customWidth="1"/>
    <col min="13063" max="13063" width="26.00390625" style="27" customWidth="1"/>
    <col min="13064" max="13064" width="33.8515625" style="27" customWidth="1"/>
    <col min="13065" max="13065" width="22.00390625" style="27" customWidth="1"/>
    <col min="13066" max="13066" width="35.140625" style="27" customWidth="1"/>
    <col min="13067" max="13311" width="1.7109375" style="27" customWidth="1"/>
    <col min="13312" max="13312" width="21.7109375" style="27" customWidth="1"/>
    <col min="13313" max="13313" width="19.8515625" style="27" customWidth="1"/>
    <col min="13314" max="13314" width="37.7109375" style="27" customWidth="1"/>
    <col min="13315" max="13315" width="33.00390625" style="27" customWidth="1"/>
    <col min="13316" max="13316" width="22.57421875" style="27" customWidth="1"/>
    <col min="13317" max="13317" width="36.00390625" style="27" customWidth="1"/>
    <col min="13318" max="13318" width="26.7109375" style="27" customWidth="1"/>
    <col min="13319" max="13319" width="26.00390625" style="27" customWidth="1"/>
    <col min="13320" max="13320" width="33.8515625" style="27" customWidth="1"/>
    <col min="13321" max="13321" width="22.00390625" style="27" customWidth="1"/>
    <col min="13322" max="13322" width="35.140625" style="27" customWidth="1"/>
    <col min="13323" max="13567" width="1.7109375" style="27" customWidth="1"/>
    <col min="13568" max="13568" width="21.7109375" style="27" customWidth="1"/>
    <col min="13569" max="13569" width="19.8515625" style="27" customWidth="1"/>
    <col min="13570" max="13570" width="37.7109375" style="27" customWidth="1"/>
    <col min="13571" max="13571" width="33.00390625" style="27" customWidth="1"/>
    <col min="13572" max="13572" width="22.57421875" style="27" customWidth="1"/>
    <col min="13573" max="13573" width="36.00390625" style="27" customWidth="1"/>
    <col min="13574" max="13574" width="26.7109375" style="27" customWidth="1"/>
    <col min="13575" max="13575" width="26.00390625" style="27" customWidth="1"/>
    <col min="13576" max="13576" width="33.8515625" style="27" customWidth="1"/>
    <col min="13577" max="13577" width="22.00390625" style="27" customWidth="1"/>
    <col min="13578" max="13578" width="35.140625" style="27" customWidth="1"/>
    <col min="13579" max="13823" width="1.7109375" style="27" customWidth="1"/>
    <col min="13824" max="13824" width="21.7109375" style="27" customWidth="1"/>
    <col min="13825" max="13825" width="19.8515625" style="27" customWidth="1"/>
    <col min="13826" max="13826" width="37.7109375" style="27" customWidth="1"/>
    <col min="13827" max="13827" width="33.00390625" style="27" customWidth="1"/>
    <col min="13828" max="13828" width="22.57421875" style="27" customWidth="1"/>
    <col min="13829" max="13829" width="36.00390625" style="27" customWidth="1"/>
    <col min="13830" max="13830" width="26.7109375" style="27" customWidth="1"/>
    <col min="13831" max="13831" width="26.00390625" style="27" customWidth="1"/>
    <col min="13832" max="13832" width="33.8515625" style="27" customWidth="1"/>
    <col min="13833" max="13833" width="22.00390625" style="27" customWidth="1"/>
    <col min="13834" max="13834" width="35.140625" style="27" customWidth="1"/>
    <col min="13835" max="14079" width="1.7109375" style="27" customWidth="1"/>
    <col min="14080" max="14080" width="21.7109375" style="27" customWidth="1"/>
    <col min="14081" max="14081" width="19.8515625" style="27" customWidth="1"/>
    <col min="14082" max="14082" width="37.7109375" style="27" customWidth="1"/>
    <col min="14083" max="14083" width="33.00390625" style="27" customWidth="1"/>
    <col min="14084" max="14084" width="22.57421875" style="27" customWidth="1"/>
    <col min="14085" max="14085" width="36.00390625" style="27" customWidth="1"/>
    <col min="14086" max="14086" width="26.7109375" style="27" customWidth="1"/>
    <col min="14087" max="14087" width="26.00390625" style="27" customWidth="1"/>
    <col min="14088" max="14088" width="33.8515625" style="27" customWidth="1"/>
    <col min="14089" max="14089" width="22.00390625" style="27" customWidth="1"/>
    <col min="14090" max="14090" width="35.140625" style="27" customWidth="1"/>
    <col min="14091" max="14335" width="1.7109375" style="27" customWidth="1"/>
    <col min="14336" max="14336" width="21.7109375" style="27" customWidth="1"/>
    <col min="14337" max="14337" width="19.8515625" style="27" customWidth="1"/>
    <col min="14338" max="14338" width="37.7109375" style="27" customWidth="1"/>
    <col min="14339" max="14339" width="33.00390625" style="27" customWidth="1"/>
    <col min="14340" max="14340" width="22.57421875" style="27" customWidth="1"/>
    <col min="14341" max="14341" width="36.00390625" style="27" customWidth="1"/>
    <col min="14342" max="14342" width="26.7109375" style="27" customWidth="1"/>
    <col min="14343" max="14343" width="26.00390625" style="27" customWidth="1"/>
    <col min="14344" max="14344" width="33.8515625" style="27" customWidth="1"/>
    <col min="14345" max="14345" width="22.00390625" style="27" customWidth="1"/>
    <col min="14346" max="14346" width="35.140625" style="27" customWidth="1"/>
    <col min="14347" max="14591" width="1.7109375" style="27" customWidth="1"/>
    <col min="14592" max="14592" width="21.7109375" style="27" customWidth="1"/>
    <col min="14593" max="14593" width="19.8515625" style="27" customWidth="1"/>
    <col min="14594" max="14594" width="37.7109375" style="27" customWidth="1"/>
    <col min="14595" max="14595" width="33.00390625" style="27" customWidth="1"/>
    <col min="14596" max="14596" width="22.57421875" style="27" customWidth="1"/>
    <col min="14597" max="14597" width="36.00390625" style="27" customWidth="1"/>
    <col min="14598" max="14598" width="26.7109375" style="27" customWidth="1"/>
    <col min="14599" max="14599" width="26.00390625" style="27" customWidth="1"/>
    <col min="14600" max="14600" width="33.8515625" style="27" customWidth="1"/>
    <col min="14601" max="14601" width="22.00390625" style="27" customWidth="1"/>
    <col min="14602" max="14602" width="35.140625" style="27" customWidth="1"/>
    <col min="14603" max="14847" width="1.7109375" style="27" customWidth="1"/>
    <col min="14848" max="14848" width="21.7109375" style="27" customWidth="1"/>
    <col min="14849" max="14849" width="19.8515625" style="27" customWidth="1"/>
    <col min="14850" max="14850" width="37.7109375" style="27" customWidth="1"/>
    <col min="14851" max="14851" width="33.00390625" style="27" customWidth="1"/>
    <col min="14852" max="14852" width="22.57421875" style="27" customWidth="1"/>
    <col min="14853" max="14853" width="36.00390625" style="27" customWidth="1"/>
    <col min="14854" max="14854" width="26.7109375" style="27" customWidth="1"/>
    <col min="14855" max="14855" width="26.00390625" style="27" customWidth="1"/>
    <col min="14856" max="14856" width="33.8515625" style="27" customWidth="1"/>
    <col min="14857" max="14857" width="22.00390625" style="27" customWidth="1"/>
    <col min="14858" max="14858" width="35.140625" style="27" customWidth="1"/>
    <col min="14859" max="15103" width="1.7109375" style="27" customWidth="1"/>
    <col min="15104" max="15104" width="21.7109375" style="27" customWidth="1"/>
    <col min="15105" max="15105" width="19.8515625" style="27" customWidth="1"/>
    <col min="15106" max="15106" width="37.7109375" style="27" customWidth="1"/>
    <col min="15107" max="15107" width="33.00390625" style="27" customWidth="1"/>
    <col min="15108" max="15108" width="22.57421875" style="27" customWidth="1"/>
    <col min="15109" max="15109" width="36.00390625" style="27" customWidth="1"/>
    <col min="15110" max="15110" width="26.7109375" style="27" customWidth="1"/>
    <col min="15111" max="15111" width="26.00390625" style="27" customWidth="1"/>
    <col min="15112" max="15112" width="33.8515625" style="27" customWidth="1"/>
    <col min="15113" max="15113" width="22.00390625" style="27" customWidth="1"/>
    <col min="15114" max="15114" width="35.140625" style="27" customWidth="1"/>
    <col min="15115" max="15359" width="1.7109375" style="27" customWidth="1"/>
    <col min="15360" max="15360" width="21.7109375" style="27" customWidth="1"/>
    <col min="15361" max="15361" width="19.8515625" style="27" customWidth="1"/>
    <col min="15362" max="15362" width="37.7109375" style="27" customWidth="1"/>
    <col min="15363" max="15363" width="33.00390625" style="27" customWidth="1"/>
    <col min="15364" max="15364" width="22.57421875" style="27" customWidth="1"/>
    <col min="15365" max="15365" width="36.00390625" style="27" customWidth="1"/>
    <col min="15366" max="15366" width="26.7109375" style="27" customWidth="1"/>
    <col min="15367" max="15367" width="26.00390625" style="27" customWidth="1"/>
    <col min="15368" max="15368" width="33.8515625" style="27" customWidth="1"/>
    <col min="15369" max="15369" width="22.00390625" style="27" customWidth="1"/>
    <col min="15370" max="15370" width="35.140625" style="27" customWidth="1"/>
    <col min="15371" max="15615" width="1.7109375" style="27" customWidth="1"/>
    <col min="15616" max="15616" width="21.7109375" style="27" customWidth="1"/>
    <col min="15617" max="15617" width="19.8515625" style="27" customWidth="1"/>
    <col min="15618" max="15618" width="37.7109375" style="27" customWidth="1"/>
    <col min="15619" max="15619" width="33.00390625" style="27" customWidth="1"/>
    <col min="15620" max="15620" width="22.57421875" style="27" customWidth="1"/>
    <col min="15621" max="15621" width="36.00390625" style="27" customWidth="1"/>
    <col min="15622" max="15622" width="26.7109375" style="27" customWidth="1"/>
    <col min="15623" max="15623" width="26.00390625" style="27" customWidth="1"/>
    <col min="15624" max="15624" width="33.8515625" style="27" customWidth="1"/>
    <col min="15625" max="15625" width="22.00390625" style="27" customWidth="1"/>
    <col min="15626" max="15626" width="35.140625" style="27" customWidth="1"/>
    <col min="15627" max="15871" width="1.7109375" style="27" customWidth="1"/>
    <col min="15872" max="15872" width="21.7109375" style="27" customWidth="1"/>
    <col min="15873" max="15873" width="19.8515625" style="27" customWidth="1"/>
    <col min="15874" max="15874" width="37.7109375" style="27" customWidth="1"/>
    <col min="15875" max="15875" width="33.00390625" style="27" customWidth="1"/>
    <col min="15876" max="15876" width="22.57421875" style="27" customWidth="1"/>
    <col min="15877" max="15877" width="36.00390625" style="27" customWidth="1"/>
    <col min="15878" max="15878" width="26.7109375" style="27" customWidth="1"/>
    <col min="15879" max="15879" width="26.00390625" style="27" customWidth="1"/>
    <col min="15880" max="15880" width="33.8515625" style="27" customWidth="1"/>
    <col min="15881" max="15881" width="22.00390625" style="27" customWidth="1"/>
    <col min="15882" max="15882" width="35.140625" style="27" customWidth="1"/>
    <col min="15883" max="16127" width="1.7109375" style="27" customWidth="1"/>
    <col min="16128" max="16128" width="21.7109375" style="27" customWidth="1"/>
    <col min="16129" max="16129" width="19.8515625" style="27" customWidth="1"/>
    <col min="16130" max="16130" width="37.7109375" style="27" customWidth="1"/>
    <col min="16131" max="16131" width="33.00390625" style="27" customWidth="1"/>
    <col min="16132" max="16132" width="22.57421875" style="27" customWidth="1"/>
    <col min="16133" max="16133" width="36.00390625" style="27" customWidth="1"/>
    <col min="16134" max="16134" width="26.7109375" style="27" customWidth="1"/>
    <col min="16135" max="16135" width="26.00390625" style="27" customWidth="1"/>
    <col min="16136" max="16136" width="33.8515625" style="27" customWidth="1"/>
    <col min="16137" max="16137" width="22.00390625" style="27" customWidth="1"/>
    <col min="16138" max="16138" width="35.140625" style="27" customWidth="1"/>
    <col min="16139" max="16384" width="1.7109375" style="27" customWidth="1"/>
  </cols>
  <sheetData>
    <row r="1" spans="1:11" ht="78.75">
      <c r="A1" s="33" t="s">
        <v>25</v>
      </c>
      <c r="B1" s="34" t="s">
        <v>26</v>
      </c>
      <c r="C1" s="34" t="s">
        <v>27</v>
      </c>
      <c r="D1" s="35" t="s">
        <v>28</v>
      </c>
      <c r="E1" s="34" t="s">
        <v>29</v>
      </c>
      <c r="F1" s="43" t="s">
        <v>30</v>
      </c>
      <c r="G1" s="34" t="s">
        <v>31</v>
      </c>
      <c r="H1" s="34" t="s">
        <v>32</v>
      </c>
      <c r="I1" s="36" t="s">
        <v>33</v>
      </c>
      <c r="J1" s="36" t="s">
        <v>34</v>
      </c>
      <c r="K1" s="53" t="s">
        <v>35</v>
      </c>
    </row>
    <row r="2" spans="1:11" ht="30" customHeight="1">
      <c r="A2" s="37">
        <v>4400021780</v>
      </c>
      <c r="B2" s="16">
        <v>140825</v>
      </c>
      <c r="C2" s="16" t="s">
        <v>36</v>
      </c>
      <c r="D2" s="16" t="s">
        <v>37</v>
      </c>
      <c r="E2" s="17" t="s">
        <v>38</v>
      </c>
      <c r="F2" s="28" t="s">
        <v>39</v>
      </c>
      <c r="G2" s="17" t="s">
        <v>40</v>
      </c>
      <c r="H2" s="18" t="s">
        <v>41</v>
      </c>
      <c r="I2" s="16" t="s">
        <v>42</v>
      </c>
      <c r="J2" s="19" t="s">
        <v>43</v>
      </c>
      <c r="K2" s="38" t="s">
        <v>44</v>
      </c>
    </row>
    <row r="3" spans="1:11" ht="30" customHeight="1">
      <c r="A3" s="37">
        <v>4400021780</v>
      </c>
      <c r="B3" s="16">
        <v>140825</v>
      </c>
      <c r="C3" s="16" t="s">
        <v>36</v>
      </c>
      <c r="D3" s="16" t="s">
        <v>37</v>
      </c>
      <c r="E3" s="17" t="s">
        <v>38</v>
      </c>
      <c r="F3" s="28" t="s">
        <v>39</v>
      </c>
      <c r="G3" s="17" t="s">
        <v>40</v>
      </c>
      <c r="H3" s="18" t="s">
        <v>41</v>
      </c>
      <c r="I3" s="16" t="s">
        <v>42</v>
      </c>
      <c r="J3" s="19" t="s">
        <v>45</v>
      </c>
      <c r="K3" s="38" t="s">
        <v>44</v>
      </c>
    </row>
    <row r="4" spans="1:11" ht="30" customHeight="1">
      <c r="A4" s="37">
        <v>4400021780</v>
      </c>
      <c r="B4" s="16">
        <v>140825</v>
      </c>
      <c r="C4" s="16" t="s">
        <v>36</v>
      </c>
      <c r="D4" s="16" t="s">
        <v>37</v>
      </c>
      <c r="E4" s="17" t="s">
        <v>38</v>
      </c>
      <c r="F4" s="28" t="s">
        <v>39</v>
      </c>
      <c r="G4" s="17" t="s">
        <v>40</v>
      </c>
      <c r="H4" s="18" t="s">
        <v>41</v>
      </c>
      <c r="I4" s="16" t="s">
        <v>42</v>
      </c>
      <c r="J4" s="19" t="s">
        <v>46</v>
      </c>
      <c r="K4" s="38" t="s">
        <v>44</v>
      </c>
    </row>
    <row r="5" spans="1:11" ht="30" customHeight="1">
      <c r="A5" s="37">
        <v>4400021780</v>
      </c>
      <c r="B5" s="16">
        <v>140825</v>
      </c>
      <c r="C5" s="16" t="s">
        <v>36</v>
      </c>
      <c r="D5" s="16" t="s">
        <v>37</v>
      </c>
      <c r="E5" s="17" t="s">
        <v>38</v>
      </c>
      <c r="F5" s="28" t="s">
        <v>39</v>
      </c>
      <c r="G5" s="17" t="s">
        <v>40</v>
      </c>
      <c r="H5" s="18" t="s">
        <v>41</v>
      </c>
      <c r="I5" s="16" t="s">
        <v>42</v>
      </c>
      <c r="J5" s="19" t="s">
        <v>47</v>
      </c>
      <c r="K5" s="38" t="s">
        <v>44</v>
      </c>
    </row>
    <row r="6" spans="1:11" ht="30" customHeight="1">
      <c r="A6" s="37">
        <v>4400021780</v>
      </c>
      <c r="B6" s="16">
        <v>140825</v>
      </c>
      <c r="C6" s="16" t="s">
        <v>36</v>
      </c>
      <c r="D6" s="16" t="s">
        <v>37</v>
      </c>
      <c r="E6" s="17" t="s">
        <v>38</v>
      </c>
      <c r="F6" s="28" t="s">
        <v>39</v>
      </c>
      <c r="G6" s="17" t="s">
        <v>40</v>
      </c>
      <c r="H6" s="18" t="s">
        <v>41</v>
      </c>
      <c r="I6" s="16" t="s">
        <v>42</v>
      </c>
      <c r="J6" s="19" t="s">
        <v>48</v>
      </c>
      <c r="K6" s="38" t="s">
        <v>44</v>
      </c>
    </row>
    <row r="7" spans="1:11" ht="30" customHeight="1">
      <c r="A7" s="37">
        <v>4400021780</v>
      </c>
      <c r="B7" s="16">
        <v>140825</v>
      </c>
      <c r="C7" s="16" t="s">
        <v>36</v>
      </c>
      <c r="D7" s="16" t="s">
        <v>37</v>
      </c>
      <c r="E7" s="17" t="s">
        <v>38</v>
      </c>
      <c r="F7" s="28" t="s">
        <v>39</v>
      </c>
      <c r="G7" s="17" t="s">
        <v>40</v>
      </c>
      <c r="H7" s="18" t="s">
        <v>41</v>
      </c>
      <c r="I7" s="16" t="s">
        <v>42</v>
      </c>
      <c r="J7" s="19" t="s">
        <v>49</v>
      </c>
      <c r="K7" s="38" t="s">
        <v>44</v>
      </c>
    </row>
    <row r="8" spans="1:11" ht="30" customHeight="1">
      <c r="A8" s="37">
        <v>4400021780</v>
      </c>
      <c r="B8" s="16">
        <v>140825</v>
      </c>
      <c r="C8" s="16" t="s">
        <v>36</v>
      </c>
      <c r="D8" s="16" t="s">
        <v>37</v>
      </c>
      <c r="E8" s="17" t="s">
        <v>38</v>
      </c>
      <c r="F8" s="28" t="s">
        <v>39</v>
      </c>
      <c r="G8" s="17" t="s">
        <v>40</v>
      </c>
      <c r="H8" s="18" t="s">
        <v>41</v>
      </c>
      <c r="I8" s="16" t="s">
        <v>42</v>
      </c>
      <c r="J8" s="19" t="s">
        <v>50</v>
      </c>
      <c r="K8" s="38" t="s">
        <v>44</v>
      </c>
    </row>
    <row r="9" spans="1:11" ht="30" customHeight="1">
      <c r="A9" s="37">
        <v>4400021780</v>
      </c>
      <c r="B9" s="16">
        <v>140825</v>
      </c>
      <c r="C9" s="16" t="s">
        <v>36</v>
      </c>
      <c r="D9" s="16" t="s">
        <v>37</v>
      </c>
      <c r="E9" s="17" t="s">
        <v>38</v>
      </c>
      <c r="F9" s="28" t="s">
        <v>39</v>
      </c>
      <c r="G9" s="17" t="s">
        <v>40</v>
      </c>
      <c r="H9" s="18" t="s">
        <v>41</v>
      </c>
      <c r="I9" s="16" t="s">
        <v>51</v>
      </c>
      <c r="J9" s="19" t="s">
        <v>43</v>
      </c>
      <c r="K9" s="38" t="s">
        <v>44</v>
      </c>
    </row>
    <row r="10" spans="1:11" ht="30" customHeight="1">
      <c r="A10" s="37">
        <v>4400021780</v>
      </c>
      <c r="B10" s="16">
        <v>140825</v>
      </c>
      <c r="C10" s="16" t="s">
        <v>36</v>
      </c>
      <c r="D10" s="16" t="s">
        <v>37</v>
      </c>
      <c r="E10" s="17" t="s">
        <v>38</v>
      </c>
      <c r="F10" s="28" t="s">
        <v>39</v>
      </c>
      <c r="G10" s="17" t="s">
        <v>40</v>
      </c>
      <c r="H10" s="18" t="s">
        <v>41</v>
      </c>
      <c r="I10" s="16" t="s">
        <v>51</v>
      </c>
      <c r="J10" s="19" t="s">
        <v>45</v>
      </c>
      <c r="K10" s="38" t="s">
        <v>44</v>
      </c>
    </row>
    <row r="11" spans="1:11" ht="30" customHeight="1">
      <c r="A11" s="37">
        <v>4400021780</v>
      </c>
      <c r="B11" s="16">
        <v>140825</v>
      </c>
      <c r="C11" s="16" t="s">
        <v>36</v>
      </c>
      <c r="D11" s="16" t="s">
        <v>37</v>
      </c>
      <c r="E11" s="17" t="s">
        <v>38</v>
      </c>
      <c r="F11" s="28" t="s">
        <v>39</v>
      </c>
      <c r="G11" s="17" t="s">
        <v>40</v>
      </c>
      <c r="H11" s="18" t="s">
        <v>41</v>
      </c>
      <c r="I11" s="16" t="s">
        <v>51</v>
      </c>
      <c r="J11" s="19" t="s">
        <v>46</v>
      </c>
      <c r="K11" s="38" t="s">
        <v>44</v>
      </c>
    </row>
    <row r="12" spans="1:11" ht="30" customHeight="1">
      <c r="A12" s="37">
        <v>4400021780</v>
      </c>
      <c r="B12" s="16">
        <v>140825</v>
      </c>
      <c r="C12" s="16" t="s">
        <v>36</v>
      </c>
      <c r="D12" s="16" t="s">
        <v>37</v>
      </c>
      <c r="E12" s="17" t="s">
        <v>38</v>
      </c>
      <c r="F12" s="28" t="s">
        <v>39</v>
      </c>
      <c r="G12" s="17" t="s">
        <v>40</v>
      </c>
      <c r="H12" s="18" t="s">
        <v>41</v>
      </c>
      <c r="I12" s="16" t="s">
        <v>51</v>
      </c>
      <c r="J12" s="19" t="s">
        <v>47</v>
      </c>
      <c r="K12" s="38" t="s">
        <v>44</v>
      </c>
    </row>
    <row r="13" spans="1:11" ht="30" customHeight="1">
      <c r="A13" s="37">
        <v>4400021780</v>
      </c>
      <c r="B13" s="16">
        <v>140825</v>
      </c>
      <c r="C13" s="16" t="s">
        <v>36</v>
      </c>
      <c r="D13" s="16" t="s">
        <v>37</v>
      </c>
      <c r="E13" s="17" t="s">
        <v>38</v>
      </c>
      <c r="F13" s="28" t="s">
        <v>39</v>
      </c>
      <c r="G13" s="17" t="s">
        <v>40</v>
      </c>
      <c r="H13" s="18" t="s">
        <v>41</v>
      </c>
      <c r="I13" s="16" t="s">
        <v>51</v>
      </c>
      <c r="J13" s="19" t="s">
        <v>48</v>
      </c>
      <c r="K13" s="38" t="s">
        <v>44</v>
      </c>
    </row>
    <row r="14" spans="1:11" ht="30" customHeight="1">
      <c r="A14" s="37">
        <v>4400021780</v>
      </c>
      <c r="B14" s="16">
        <v>140825</v>
      </c>
      <c r="C14" s="16" t="s">
        <v>36</v>
      </c>
      <c r="D14" s="16" t="s">
        <v>37</v>
      </c>
      <c r="E14" s="17" t="s">
        <v>38</v>
      </c>
      <c r="F14" s="76" t="s">
        <v>39</v>
      </c>
      <c r="G14" s="17" t="s">
        <v>40</v>
      </c>
      <c r="H14" s="18" t="s">
        <v>41</v>
      </c>
      <c r="I14" s="16" t="s">
        <v>51</v>
      </c>
      <c r="J14" s="19" t="s">
        <v>49</v>
      </c>
      <c r="K14" s="38" t="s">
        <v>44</v>
      </c>
    </row>
    <row r="15" spans="1:11" ht="30" customHeight="1">
      <c r="A15" s="37">
        <v>4400021780</v>
      </c>
      <c r="B15" s="16">
        <v>140825</v>
      </c>
      <c r="C15" s="16" t="s">
        <v>36</v>
      </c>
      <c r="D15" s="16" t="s">
        <v>37</v>
      </c>
      <c r="E15" s="17" t="s">
        <v>38</v>
      </c>
      <c r="F15" s="76" t="s">
        <v>39</v>
      </c>
      <c r="G15" s="17" t="s">
        <v>40</v>
      </c>
      <c r="H15" s="18" t="s">
        <v>41</v>
      </c>
      <c r="I15" s="16" t="s">
        <v>51</v>
      </c>
      <c r="J15" s="19" t="s">
        <v>50</v>
      </c>
      <c r="K15" s="38" t="s">
        <v>44</v>
      </c>
    </row>
    <row r="16" spans="1:11" ht="30">
      <c r="A16" s="37">
        <v>4400021781</v>
      </c>
      <c r="B16" s="16">
        <v>171544</v>
      </c>
      <c r="C16" s="16" t="s">
        <v>52</v>
      </c>
      <c r="D16" s="16" t="s">
        <v>53</v>
      </c>
      <c r="E16" s="17" t="s">
        <v>54</v>
      </c>
      <c r="F16" s="76" t="s">
        <v>55</v>
      </c>
      <c r="G16" s="17" t="s">
        <v>56</v>
      </c>
      <c r="H16" s="18" t="s">
        <v>57</v>
      </c>
      <c r="I16" s="16" t="s">
        <v>51</v>
      </c>
      <c r="J16" s="19" t="s">
        <v>58</v>
      </c>
      <c r="K16" s="38" t="s">
        <v>52</v>
      </c>
    </row>
    <row r="17" spans="1:11" ht="30">
      <c r="A17" s="37">
        <v>4400021782</v>
      </c>
      <c r="B17" s="16">
        <v>534473</v>
      </c>
      <c r="C17" s="16" t="s">
        <v>59</v>
      </c>
      <c r="D17" s="16" t="s">
        <v>60</v>
      </c>
      <c r="E17" s="17" t="s">
        <v>61</v>
      </c>
      <c r="F17" s="77" t="s">
        <v>62</v>
      </c>
      <c r="G17" s="17" t="s">
        <v>63</v>
      </c>
      <c r="H17" s="18" t="s">
        <v>64</v>
      </c>
      <c r="I17" s="16" t="s">
        <v>42</v>
      </c>
      <c r="J17" s="19" t="s">
        <v>65</v>
      </c>
      <c r="K17" s="38" t="s">
        <v>59</v>
      </c>
    </row>
    <row r="18" spans="1:11" ht="30">
      <c r="A18" s="37">
        <v>4400021782</v>
      </c>
      <c r="B18" s="16">
        <v>534473</v>
      </c>
      <c r="C18" s="16" t="s">
        <v>59</v>
      </c>
      <c r="D18" s="16" t="s">
        <v>60</v>
      </c>
      <c r="E18" s="17" t="s">
        <v>61</v>
      </c>
      <c r="F18" s="77" t="s">
        <v>62</v>
      </c>
      <c r="G18" s="17" t="s">
        <v>63</v>
      </c>
      <c r="H18" s="18" t="s">
        <v>64</v>
      </c>
      <c r="I18" s="16" t="s">
        <v>42</v>
      </c>
      <c r="J18" s="19" t="s">
        <v>45</v>
      </c>
      <c r="K18" s="38" t="s">
        <v>59</v>
      </c>
    </row>
    <row r="19" spans="1:11" ht="30">
      <c r="A19" s="37">
        <v>4400021782</v>
      </c>
      <c r="B19" s="16">
        <v>534473</v>
      </c>
      <c r="C19" s="16" t="s">
        <v>59</v>
      </c>
      <c r="D19" s="16" t="s">
        <v>60</v>
      </c>
      <c r="E19" s="17" t="s">
        <v>61</v>
      </c>
      <c r="F19" s="77" t="s">
        <v>62</v>
      </c>
      <c r="G19" s="17" t="s">
        <v>63</v>
      </c>
      <c r="H19" s="18" t="s">
        <v>64</v>
      </c>
      <c r="I19" s="16" t="s">
        <v>42</v>
      </c>
      <c r="J19" s="19" t="s">
        <v>66</v>
      </c>
      <c r="K19" s="38" t="s">
        <v>59</v>
      </c>
    </row>
    <row r="20" spans="1:11" ht="30">
      <c r="A20" s="37">
        <v>4400021782</v>
      </c>
      <c r="B20" s="16">
        <v>534473</v>
      </c>
      <c r="C20" s="16" t="s">
        <v>59</v>
      </c>
      <c r="D20" s="16" t="s">
        <v>60</v>
      </c>
      <c r="E20" s="17" t="s">
        <v>61</v>
      </c>
      <c r="F20" s="77" t="s">
        <v>62</v>
      </c>
      <c r="G20" s="17" t="s">
        <v>63</v>
      </c>
      <c r="H20" s="18" t="s">
        <v>64</v>
      </c>
      <c r="I20" s="16" t="s">
        <v>42</v>
      </c>
      <c r="J20" s="19" t="s">
        <v>67</v>
      </c>
      <c r="K20" s="38" t="s">
        <v>59</v>
      </c>
    </row>
    <row r="21" spans="1:11" ht="30">
      <c r="A21" s="37">
        <v>4400021782</v>
      </c>
      <c r="B21" s="16">
        <v>534473</v>
      </c>
      <c r="C21" s="16" t="s">
        <v>59</v>
      </c>
      <c r="D21" s="16" t="s">
        <v>60</v>
      </c>
      <c r="E21" s="17" t="s">
        <v>61</v>
      </c>
      <c r="F21" s="77" t="s">
        <v>62</v>
      </c>
      <c r="G21" s="17" t="s">
        <v>63</v>
      </c>
      <c r="H21" s="18" t="s">
        <v>64</v>
      </c>
      <c r="I21" s="16" t="s">
        <v>42</v>
      </c>
      <c r="J21" s="19" t="s">
        <v>68</v>
      </c>
      <c r="K21" s="38" t="s">
        <v>59</v>
      </c>
    </row>
    <row r="22" spans="1:11" ht="30">
      <c r="A22" s="37">
        <v>4400021782</v>
      </c>
      <c r="B22" s="16">
        <v>534473</v>
      </c>
      <c r="C22" s="16" t="s">
        <v>59</v>
      </c>
      <c r="D22" s="16" t="s">
        <v>60</v>
      </c>
      <c r="E22" s="17" t="s">
        <v>61</v>
      </c>
      <c r="F22" s="77" t="s">
        <v>62</v>
      </c>
      <c r="G22" s="17" t="s">
        <v>63</v>
      </c>
      <c r="H22" s="18" t="s">
        <v>64</v>
      </c>
      <c r="I22" s="16" t="s">
        <v>42</v>
      </c>
      <c r="J22" s="19" t="s">
        <v>69</v>
      </c>
      <c r="K22" s="38" t="s">
        <v>59</v>
      </c>
    </row>
    <row r="23" spans="1:11" ht="30">
      <c r="A23" s="37">
        <v>4400021782</v>
      </c>
      <c r="B23" s="16">
        <v>534473</v>
      </c>
      <c r="C23" s="16" t="s">
        <v>59</v>
      </c>
      <c r="D23" s="16" t="s">
        <v>60</v>
      </c>
      <c r="E23" s="17" t="s">
        <v>61</v>
      </c>
      <c r="F23" s="77" t="s">
        <v>62</v>
      </c>
      <c r="G23" s="17" t="s">
        <v>63</v>
      </c>
      <c r="H23" s="18" t="s">
        <v>64</v>
      </c>
      <c r="I23" s="16" t="s">
        <v>42</v>
      </c>
      <c r="J23" s="19" t="s">
        <v>70</v>
      </c>
      <c r="K23" s="38" t="s">
        <v>59</v>
      </c>
    </row>
    <row r="24" spans="1:11" ht="30">
      <c r="A24" s="37">
        <v>4400021783</v>
      </c>
      <c r="B24" s="16">
        <v>144607</v>
      </c>
      <c r="C24" s="16" t="s">
        <v>71</v>
      </c>
      <c r="D24" s="16" t="s">
        <v>72</v>
      </c>
      <c r="E24" s="17" t="s">
        <v>73</v>
      </c>
      <c r="F24" s="28" t="s">
        <v>74</v>
      </c>
      <c r="G24" s="17" t="s">
        <v>75</v>
      </c>
      <c r="H24" s="18" t="s">
        <v>76</v>
      </c>
      <c r="I24" s="16" t="s">
        <v>51</v>
      </c>
      <c r="J24" s="19" t="s">
        <v>58</v>
      </c>
      <c r="K24" s="39" t="s">
        <v>77</v>
      </c>
    </row>
    <row r="25" spans="1:11" ht="30" customHeight="1">
      <c r="A25" s="37">
        <v>4400021784</v>
      </c>
      <c r="B25" s="16">
        <v>129565</v>
      </c>
      <c r="C25" s="16" t="s">
        <v>78</v>
      </c>
      <c r="D25" s="16" t="s">
        <v>79</v>
      </c>
      <c r="E25" s="17" t="s">
        <v>80</v>
      </c>
      <c r="F25" s="28" t="s">
        <v>81</v>
      </c>
      <c r="G25" s="17" t="s">
        <v>82</v>
      </c>
      <c r="H25" s="18" t="s">
        <v>83</v>
      </c>
      <c r="I25" s="16" t="s">
        <v>51</v>
      </c>
      <c r="J25" s="20" t="s">
        <v>84</v>
      </c>
      <c r="K25" s="39" t="s">
        <v>85</v>
      </c>
    </row>
    <row r="26" spans="1:11" ht="30" customHeight="1">
      <c r="A26" s="37">
        <v>4400021784</v>
      </c>
      <c r="B26" s="16">
        <v>129565</v>
      </c>
      <c r="C26" s="16" t="s">
        <v>78</v>
      </c>
      <c r="D26" s="16" t="s">
        <v>79</v>
      </c>
      <c r="E26" s="17" t="s">
        <v>80</v>
      </c>
      <c r="F26" s="28" t="s">
        <v>81</v>
      </c>
      <c r="G26" s="17" t="s">
        <v>82</v>
      </c>
      <c r="H26" s="18" t="s">
        <v>83</v>
      </c>
      <c r="I26" s="16" t="s">
        <v>51</v>
      </c>
      <c r="J26" s="20" t="s">
        <v>86</v>
      </c>
      <c r="K26" s="39" t="s">
        <v>85</v>
      </c>
    </row>
    <row r="27" spans="1:11" ht="30" customHeight="1">
      <c r="A27" s="37">
        <v>4400021784</v>
      </c>
      <c r="B27" s="16">
        <v>129565</v>
      </c>
      <c r="C27" s="16" t="s">
        <v>78</v>
      </c>
      <c r="D27" s="16" t="s">
        <v>79</v>
      </c>
      <c r="E27" s="17" t="s">
        <v>80</v>
      </c>
      <c r="F27" s="28" t="s">
        <v>81</v>
      </c>
      <c r="G27" s="17" t="s">
        <v>82</v>
      </c>
      <c r="H27" s="18" t="s">
        <v>83</v>
      </c>
      <c r="I27" s="16" t="s">
        <v>51</v>
      </c>
      <c r="J27" s="20" t="s">
        <v>87</v>
      </c>
      <c r="K27" s="39" t="s">
        <v>85</v>
      </c>
    </row>
    <row r="28" spans="1:11" ht="30" customHeight="1">
      <c r="A28" s="37">
        <v>4400021784</v>
      </c>
      <c r="B28" s="16">
        <v>129565</v>
      </c>
      <c r="C28" s="16" t="s">
        <v>78</v>
      </c>
      <c r="D28" s="16" t="s">
        <v>79</v>
      </c>
      <c r="E28" s="17" t="s">
        <v>80</v>
      </c>
      <c r="F28" s="28" t="s">
        <v>81</v>
      </c>
      <c r="G28" s="17" t="s">
        <v>82</v>
      </c>
      <c r="H28" s="18" t="s">
        <v>83</v>
      </c>
      <c r="I28" s="16" t="s">
        <v>51</v>
      </c>
      <c r="J28" s="20" t="s">
        <v>65</v>
      </c>
      <c r="K28" s="39" t="s">
        <v>85</v>
      </c>
    </row>
    <row r="29" spans="1:11" ht="30" customHeight="1">
      <c r="A29" s="37">
        <v>4400021784</v>
      </c>
      <c r="B29" s="16">
        <v>129565</v>
      </c>
      <c r="C29" s="16" t="s">
        <v>78</v>
      </c>
      <c r="D29" s="16" t="s">
        <v>79</v>
      </c>
      <c r="E29" s="17" t="s">
        <v>80</v>
      </c>
      <c r="F29" s="28" t="s">
        <v>81</v>
      </c>
      <c r="G29" s="17" t="s">
        <v>82</v>
      </c>
      <c r="H29" s="18" t="s">
        <v>83</v>
      </c>
      <c r="I29" s="16" t="s">
        <v>51</v>
      </c>
      <c r="J29" s="20" t="s">
        <v>45</v>
      </c>
      <c r="K29" s="39" t="s">
        <v>85</v>
      </c>
    </row>
    <row r="30" spans="1:11" ht="30" customHeight="1">
      <c r="A30" s="37">
        <v>4400021784</v>
      </c>
      <c r="B30" s="16">
        <v>129565</v>
      </c>
      <c r="C30" s="16" t="s">
        <v>78</v>
      </c>
      <c r="D30" s="16" t="s">
        <v>79</v>
      </c>
      <c r="E30" s="17" t="s">
        <v>80</v>
      </c>
      <c r="F30" s="28" t="s">
        <v>81</v>
      </c>
      <c r="G30" s="17" t="s">
        <v>82</v>
      </c>
      <c r="H30" s="18" t="s">
        <v>83</v>
      </c>
      <c r="I30" s="16" t="s">
        <v>51</v>
      </c>
      <c r="J30" s="20" t="s">
        <v>88</v>
      </c>
      <c r="K30" s="39" t="s">
        <v>85</v>
      </c>
    </row>
    <row r="31" spans="1:11" ht="30" customHeight="1">
      <c r="A31" s="37">
        <v>4400021784</v>
      </c>
      <c r="B31" s="16">
        <v>129565</v>
      </c>
      <c r="C31" s="16" t="s">
        <v>78</v>
      </c>
      <c r="D31" s="16" t="s">
        <v>79</v>
      </c>
      <c r="E31" s="17" t="s">
        <v>80</v>
      </c>
      <c r="F31" s="28" t="s">
        <v>81</v>
      </c>
      <c r="G31" s="17" t="s">
        <v>82</v>
      </c>
      <c r="H31" s="18" t="s">
        <v>83</v>
      </c>
      <c r="I31" s="16" t="s">
        <v>51</v>
      </c>
      <c r="J31" s="20" t="s">
        <v>89</v>
      </c>
      <c r="K31" s="39" t="s">
        <v>85</v>
      </c>
    </row>
    <row r="32" spans="1:11" ht="30" customHeight="1">
      <c r="A32" s="37">
        <v>4400021784</v>
      </c>
      <c r="B32" s="16">
        <v>129565</v>
      </c>
      <c r="C32" s="16" t="s">
        <v>78</v>
      </c>
      <c r="D32" s="16" t="s">
        <v>79</v>
      </c>
      <c r="E32" s="17" t="s">
        <v>80</v>
      </c>
      <c r="F32" s="28" t="s">
        <v>81</v>
      </c>
      <c r="G32" s="17" t="s">
        <v>82</v>
      </c>
      <c r="H32" s="18" t="s">
        <v>83</v>
      </c>
      <c r="I32" s="16" t="s">
        <v>51</v>
      </c>
      <c r="J32" s="20" t="s">
        <v>68</v>
      </c>
      <c r="K32" s="39" t="s">
        <v>85</v>
      </c>
    </row>
    <row r="33" spans="1:11" ht="30" customHeight="1">
      <c r="A33" s="37">
        <v>4400021784</v>
      </c>
      <c r="B33" s="16">
        <v>129565</v>
      </c>
      <c r="C33" s="16" t="s">
        <v>78</v>
      </c>
      <c r="D33" s="16" t="s">
        <v>79</v>
      </c>
      <c r="E33" s="17" t="s">
        <v>80</v>
      </c>
      <c r="F33" s="28" t="s">
        <v>81</v>
      </c>
      <c r="G33" s="17" t="s">
        <v>82</v>
      </c>
      <c r="H33" s="18" t="s">
        <v>83</v>
      </c>
      <c r="I33" s="16" t="s">
        <v>51</v>
      </c>
      <c r="J33" s="20" t="s">
        <v>90</v>
      </c>
      <c r="K33" s="39" t="s">
        <v>85</v>
      </c>
    </row>
    <row r="34" spans="1:11" ht="30" customHeight="1">
      <c r="A34" s="37">
        <v>4400021784</v>
      </c>
      <c r="B34" s="16">
        <v>129565</v>
      </c>
      <c r="C34" s="16" t="s">
        <v>78</v>
      </c>
      <c r="D34" s="16" t="s">
        <v>79</v>
      </c>
      <c r="E34" s="17" t="s">
        <v>80</v>
      </c>
      <c r="F34" s="28" t="s">
        <v>81</v>
      </c>
      <c r="G34" s="17" t="s">
        <v>82</v>
      </c>
      <c r="H34" s="18" t="s">
        <v>83</v>
      </c>
      <c r="I34" s="16" t="s">
        <v>51</v>
      </c>
      <c r="J34" s="20" t="s">
        <v>91</v>
      </c>
      <c r="K34" s="39" t="s">
        <v>85</v>
      </c>
    </row>
    <row r="35" spans="1:11" ht="30" customHeight="1">
      <c r="A35" s="37">
        <v>4400021805</v>
      </c>
      <c r="B35" s="16">
        <v>156217</v>
      </c>
      <c r="C35" s="16" t="s">
        <v>92</v>
      </c>
      <c r="D35" s="16" t="s">
        <v>93</v>
      </c>
      <c r="E35" s="17" t="s">
        <v>94</v>
      </c>
      <c r="F35" s="28" t="s">
        <v>95</v>
      </c>
      <c r="G35" s="17" t="s">
        <v>96</v>
      </c>
      <c r="H35" s="18" t="s">
        <v>97</v>
      </c>
      <c r="I35" s="16" t="s">
        <v>42</v>
      </c>
      <c r="J35" s="20" t="s">
        <v>98</v>
      </c>
      <c r="K35" s="39" t="s">
        <v>99</v>
      </c>
    </row>
    <row r="36" spans="1:11" ht="30" customHeight="1">
      <c r="A36" s="37">
        <v>4400021805</v>
      </c>
      <c r="B36" s="16">
        <v>156217</v>
      </c>
      <c r="C36" s="16" t="s">
        <v>92</v>
      </c>
      <c r="D36" s="16" t="s">
        <v>93</v>
      </c>
      <c r="E36" s="17" t="s">
        <v>94</v>
      </c>
      <c r="F36" s="28" t="s">
        <v>95</v>
      </c>
      <c r="G36" s="17" t="s">
        <v>96</v>
      </c>
      <c r="H36" s="18" t="s">
        <v>97</v>
      </c>
      <c r="I36" s="16" t="s">
        <v>42</v>
      </c>
      <c r="J36" s="20" t="s">
        <v>100</v>
      </c>
      <c r="K36" s="39" t="s">
        <v>99</v>
      </c>
    </row>
    <row r="37" spans="1:11" ht="30" customHeight="1">
      <c r="A37" s="37">
        <v>4400021805</v>
      </c>
      <c r="B37" s="16">
        <v>156217</v>
      </c>
      <c r="C37" s="16" t="s">
        <v>92</v>
      </c>
      <c r="D37" s="16" t="s">
        <v>93</v>
      </c>
      <c r="E37" s="17" t="s">
        <v>94</v>
      </c>
      <c r="F37" s="28" t="s">
        <v>95</v>
      </c>
      <c r="G37" s="17" t="s">
        <v>96</v>
      </c>
      <c r="H37" s="18" t="s">
        <v>97</v>
      </c>
      <c r="I37" s="16" t="s">
        <v>42</v>
      </c>
      <c r="J37" s="20" t="s">
        <v>101</v>
      </c>
      <c r="K37" s="39" t="s">
        <v>99</v>
      </c>
    </row>
    <row r="38" spans="1:11" ht="30" customHeight="1">
      <c r="A38" s="37">
        <v>4400021805</v>
      </c>
      <c r="B38" s="16">
        <v>156217</v>
      </c>
      <c r="C38" s="16" t="s">
        <v>92</v>
      </c>
      <c r="D38" s="16" t="s">
        <v>93</v>
      </c>
      <c r="E38" s="17" t="s">
        <v>94</v>
      </c>
      <c r="F38" s="28" t="s">
        <v>95</v>
      </c>
      <c r="G38" s="17" t="s">
        <v>96</v>
      </c>
      <c r="H38" s="18" t="s">
        <v>97</v>
      </c>
      <c r="I38" s="16" t="s">
        <v>42</v>
      </c>
      <c r="J38" s="20" t="s">
        <v>102</v>
      </c>
      <c r="K38" s="39" t="s">
        <v>99</v>
      </c>
    </row>
    <row r="39" spans="1:11" ht="30" customHeight="1">
      <c r="A39" s="37">
        <v>4400021805</v>
      </c>
      <c r="B39" s="16">
        <v>156217</v>
      </c>
      <c r="C39" s="16" t="s">
        <v>92</v>
      </c>
      <c r="D39" s="16" t="s">
        <v>93</v>
      </c>
      <c r="E39" s="17" t="s">
        <v>94</v>
      </c>
      <c r="F39" s="28" t="s">
        <v>95</v>
      </c>
      <c r="G39" s="17" t="s">
        <v>96</v>
      </c>
      <c r="H39" s="18" t="s">
        <v>97</v>
      </c>
      <c r="I39" s="16" t="s">
        <v>42</v>
      </c>
      <c r="J39" s="20" t="s">
        <v>103</v>
      </c>
      <c r="K39" s="39" t="s">
        <v>99</v>
      </c>
    </row>
    <row r="40" spans="1:11" ht="45">
      <c r="A40" s="37">
        <v>4400021806</v>
      </c>
      <c r="B40" s="16">
        <v>147506</v>
      </c>
      <c r="C40" s="16" t="s">
        <v>104</v>
      </c>
      <c r="D40" s="16" t="s">
        <v>105</v>
      </c>
      <c r="E40" s="17" t="s">
        <v>106</v>
      </c>
      <c r="F40" s="28" t="s">
        <v>107</v>
      </c>
      <c r="G40" s="17" t="s">
        <v>108</v>
      </c>
      <c r="H40" s="18" t="s">
        <v>109</v>
      </c>
      <c r="I40" s="16" t="s">
        <v>42</v>
      </c>
      <c r="J40" s="20" t="s">
        <v>110</v>
      </c>
      <c r="K40" s="38" t="s">
        <v>104</v>
      </c>
    </row>
    <row r="41" spans="1:11" ht="45">
      <c r="A41" s="37">
        <v>4400021806</v>
      </c>
      <c r="B41" s="16">
        <v>147506</v>
      </c>
      <c r="C41" s="16" t="s">
        <v>104</v>
      </c>
      <c r="D41" s="16" t="s">
        <v>105</v>
      </c>
      <c r="E41" s="17" t="s">
        <v>106</v>
      </c>
      <c r="F41" s="28" t="s">
        <v>107</v>
      </c>
      <c r="G41" s="17" t="s">
        <v>108</v>
      </c>
      <c r="H41" s="18" t="s">
        <v>109</v>
      </c>
      <c r="I41" s="16" t="s">
        <v>42</v>
      </c>
      <c r="J41" s="20" t="s">
        <v>111</v>
      </c>
      <c r="K41" s="38" t="s">
        <v>104</v>
      </c>
    </row>
    <row r="42" spans="1:11" ht="45">
      <c r="A42" s="37">
        <v>4400021806</v>
      </c>
      <c r="B42" s="16">
        <v>147506</v>
      </c>
      <c r="C42" s="16" t="s">
        <v>104</v>
      </c>
      <c r="D42" s="16" t="s">
        <v>105</v>
      </c>
      <c r="E42" s="17" t="s">
        <v>106</v>
      </c>
      <c r="F42" s="28" t="s">
        <v>107</v>
      </c>
      <c r="G42" s="17" t="s">
        <v>108</v>
      </c>
      <c r="H42" s="18" t="s">
        <v>109</v>
      </c>
      <c r="I42" s="16" t="s">
        <v>42</v>
      </c>
      <c r="J42" s="20" t="s">
        <v>112</v>
      </c>
      <c r="K42" s="38" t="s">
        <v>104</v>
      </c>
    </row>
    <row r="43" spans="1:11" ht="45">
      <c r="A43" s="37">
        <v>4400021806</v>
      </c>
      <c r="B43" s="16">
        <v>147506</v>
      </c>
      <c r="C43" s="16" t="s">
        <v>104</v>
      </c>
      <c r="D43" s="16" t="s">
        <v>105</v>
      </c>
      <c r="E43" s="17" t="s">
        <v>106</v>
      </c>
      <c r="F43" s="28" t="s">
        <v>107</v>
      </c>
      <c r="G43" s="17" t="s">
        <v>108</v>
      </c>
      <c r="H43" s="18" t="s">
        <v>109</v>
      </c>
      <c r="I43" s="16" t="s">
        <v>42</v>
      </c>
      <c r="J43" s="20" t="s">
        <v>113</v>
      </c>
      <c r="K43" s="38" t="s">
        <v>104</v>
      </c>
    </row>
    <row r="44" spans="1:11" ht="45">
      <c r="A44" s="37">
        <v>4400021806</v>
      </c>
      <c r="B44" s="16">
        <v>147506</v>
      </c>
      <c r="C44" s="16" t="s">
        <v>104</v>
      </c>
      <c r="D44" s="16" t="s">
        <v>105</v>
      </c>
      <c r="E44" s="17" t="s">
        <v>106</v>
      </c>
      <c r="F44" s="28" t="s">
        <v>107</v>
      </c>
      <c r="G44" s="17" t="s">
        <v>108</v>
      </c>
      <c r="H44" s="18" t="s">
        <v>109</v>
      </c>
      <c r="I44" s="16" t="s">
        <v>42</v>
      </c>
      <c r="J44" s="20" t="s">
        <v>114</v>
      </c>
      <c r="K44" s="38" t="s">
        <v>104</v>
      </c>
    </row>
    <row r="45" spans="1:11" ht="45">
      <c r="A45" s="37">
        <v>4400021806</v>
      </c>
      <c r="B45" s="16">
        <v>147506</v>
      </c>
      <c r="C45" s="16" t="s">
        <v>104</v>
      </c>
      <c r="D45" s="16" t="s">
        <v>105</v>
      </c>
      <c r="E45" s="17" t="s">
        <v>106</v>
      </c>
      <c r="F45" s="28" t="s">
        <v>107</v>
      </c>
      <c r="G45" s="17" t="s">
        <v>108</v>
      </c>
      <c r="H45" s="18" t="s">
        <v>109</v>
      </c>
      <c r="I45" s="16" t="s">
        <v>42</v>
      </c>
      <c r="J45" s="20" t="s">
        <v>115</v>
      </c>
      <c r="K45" s="38" t="s">
        <v>104</v>
      </c>
    </row>
    <row r="46" spans="1:11" ht="45">
      <c r="A46" s="37">
        <v>4400021806</v>
      </c>
      <c r="B46" s="16">
        <v>147506</v>
      </c>
      <c r="C46" s="16" t="s">
        <v>104</v>
      </c>
      <c r="D46" s="16" t="s">
        <v>105</v>
      </c>
      <c r="E46" s="17" t="s">
        <v>106</v>
      </c>
      <c r="F46" s="28" t="s">
        <v>107</v>
      </c>
      <c r="G46" s="17" t="s">
        <v>108</v>
      </c>
      <c r="H46" s="18" t="s">
        <v>109</v>
      </c>
      <c r="I46" s="16" t="s">
        <v>42</v>
      </c>
      <c r="J46" s="20" t="s">
        <v>116</v>
      </c>
      <c r="K46" s="38" t="s">
        <v>104</v>
      </c>
    </row>
    <row r="47" spans="1:11" ht="45">
      <c r="A47" s="37">
        <v>4400021806</v>
      </c>
      <c r="B47" s="16">
        <v>147506</v>
      </c>
      <c r="C47" s="16" t="s">
        <v>104</v>
      </c>
      <c r="D47" s="16" t="s">
        <v>105</v>
      </c>
      <c r="E47" s="17" t="s">
        <v>106</v>
      </c>
      <c r="F47" s="28" t="s">
        <v>107</v>
      </c>
      <c r="G47" s="17" t="s">
        <v>108</v>
      </c>
      <c r="H47" s="18" t="s">
        <v>109</v>
      </c>
      <c r="I47" s="16" t="s">
        <v>51</v>
      </c>
      <c r="J47" s="20" t="s">
        <v>110</v>
      </c>
      <c r="K47" s="38" t="s">
        <v>104</v>
      </c>
    </row>
    <row r="48" spans="1:11" ht="45">
      <c r="A48" s="37">
        <v>4400021806</v>
      </c>
      <c r="B48" s="16">
        <v>147506</v>
      </c>
      <c r="C48" s="16" t="s">
        <v>104</v>
      </c>
      <c r="D48" s="16" t="s">
        <v>105</v>
      </c>
      <c r="E48" s="17" t="s">
        <v>106</v>
      </c>
      <c r="F48" s="28" t="s">
        <v>107</v>
      </c>
      <c r="G48" s="17" t="s">
        <v>108</v>
      </c>
      <c r="H48" s="18" t="s">
        <v>109</v>
      </c>
      <c r="I48" s="16" t="s">
        <v>51</v>
      </c>
      <c r="J48" s="20" t="s">
        <v>111</v>
      </c>
      <c r="K48" s="38" t="s">
        <v>104</v>
      </c>
    </row>
    <row r="49" spans="1:11" ht="45">
      <c r="A49" s="37">
        <v>4400021806</v>
      </c>
      <c r="B49" s="16">
        <v>147506</v>
      </c>
      <c r="C49" s="16" t="s">
        <v>104</v>
      </c>
      <c r="D49" s="16" t="s">
        <v>105</v>
      </c>
      <c r="E49" s="17" t="s">
        <v>106</v>
      </c>
      <c r="F49" s="28" t="s">
        <v>107</v>
      </c>
      <c r="G49" s="17" t="s">
        <v>108</v>
      </c>
      <c r="H49" s="18" t="s">
        <v>109</v>
      </c>
      <c r="I49" s="16" t="s">
        <v>51</v>
      </c>
      <c r="J49" s="20" t="s">
        <v>112</v>
      </c>
      <c r="K49" s="38" t="s">
        <v>104</v>
      </c>
    </row>
    <row r="50" spans="1:11" ht="45">
      <c r="A50" s="37">
        <v>4400021806</v>
      </c>
      <c r="B50" s="16">
        <v>147506</v>
      </c>
      <c r="C50" s="16" t="s">
        <v>104</v>
      </c>
      <c r="D50" s="16" t="s">
        <v>105</v>
      </c>
      <c r="E50" s="17" t="s">
        <v>106</v>
      </c>
      <c r="F50" s="28" t="s">
        <v>107</v>
      </c>
      <c r="G50" s="17" t="s">
        <v>108</v>
      </c>
      <c r="H50" s="18" t="s">
        <v>109</v>
      </c>
      <c r="I50" s="16" t="s">
        <v>51</v>
      </c>
      <c r="J50" s="20" t="s">
        <v>113</v>
      </c>
      <c r="K50" s="38" t="s">
        <v>104</v>
      </c>
    </row>
    <row r="51" spans="1:11" ht="45">
      <c r="A51" s="37">
        <v>4400021806</v>
      </c>
      <c r="B51" s="16">
        <v>147506</v>
      </c>
      <c r="C51" s="16" t="s">
        <v>104</v>
      </c>
      <c r="D51" s="16" t="s">
        <v>105</v>
      </c>
      <c r="E51" s="17" t="s">
        <v>106</v>
      </c>
      <c r="F51" s="28" t="s">
        <v>107</v>
      </c>
      <c r="G51" s="17" t="s">
        <v>108</v>
      </c>
      <c r="H51" s="18" t="s">
        <v>109</v>
      </c>
      <c r="I51" s="16" t="s">
        <v>51</v>
      </c>
      <c r="J51" s="20" t="s">
        <v>114</v>
      </c>
      <c r="K51" s="38" t="s">
        <v>104</v>
      </c>
    </row>
    <row r="52" spans="1:11" ht="45">
      <c r="A52" s="37">
        <v>4400021806</v>
      </c>
      <c r="B52" s="16">
        <v>147506</v>
      </c>
      <c r="C52" s="16" t="s">
        <v>104</v>
      </c>
      <c r="D52" s="16" t="s">
        <v>105</v>
      </c>
      <c r="E52" s="17" t="s">
        <v>106</v>
      </c>
      <c r="F52" s="28" t="s">
        <v>107</v>
      </c>
      <c r="G52" s="17" t="s">
        <v>108</v>
      </c>
      <c r="H52" s="18" t="s">
        <v>109</v>
      </c>
      <c r="I52" s="16" t="s">
        <v>51</v>
      </c>
      <c r="J52" s="20" t="s">
        <v>115</v>
      </c>
      <c r="K52" s="38" t="s">
        <v>104</v>
      </c>
    </row>
    <row r="53" spans="1:11" ht="45">
      <c r="A53" s="37">
        <v>4400021806</v>
      </c>
      <c r="B53" s="16">
        <v>147506</v>
      </c>
      <c r="C53" s="16" t="s">
        <v>104</v>
      </c>
      <c r="D53" s="16" t="s">
        <v>105</v>
      </c>
      <c r="E53" s="17" t="s">
        <v>106</v>
      </c>
      <c r="F53" s="28" t="s">
        <v>107</v>
      </c>
      <c r="G53" s="17" t="s">
        <v>108</v>
      </c>
      <c r="H53" s="18" t="s">
        <v>109</v>
      </c>
      <c r="I53" s="16" t="s">
        <v>51</v>
      </c>
      <c r="J53" s="20" t="s">
        <v>116</v>
      </c>
      <c r="K53" s="38" t="s">
        <v>104</v>
      </c>
    </row>
    <row r="54" spans="1:11" ht="30" customHeight="1">
      <c r="A54" s="37">
        <v>4400021807</v>
      </c>
      <c r="B54" s="16">
        <v>132604</v>
      </c>
      <c r="C54" s="16" t="s">
        <v>117</v>
      </c>
      <c r="D54" s="16" t="s">
        <v>118</v>
      </c>
      <c r="E54" s="17" t="s">
        <v>276</v>
      </c>
      <c r="F54" s="98" t="s">
        <v>277</v>
      </c>
      <c r="G54" s="17" t="s">
        <v>278</v>
      </c>
      <c r="H54" s="18" t="s">
        <v>279</v>
      </c>
      <c r="I54" s="16" t="s">
        <v>42</v>
      </c>
      <c r="J54" s="20" t="s">
        <v>119</v>
      </c>
      <c r="K54" s="38" t="s">
        <v>120</v>
      </c>
    </row>
    <row r="55" spans="1:11" ht="30" customHeight="1">
      <c r="A55" s="37">
        <v>4400021807</v>
      </c>
      <c r="B55" s="16">
        <v>132604</v>
      </c>
      <c r="C55" s="16" t="s">
        <v>117</v>
      </c>
      <c r="D55" s="16" t="s">
        <v>118</v>
      </c>
      <c r="E55" s="17" t="s">
        <v>276</v>
      </c>
      <c r="F55" s="98" t="s">
        <v>277</v>
      </c>
      <c r="G55" s="17" t="s">
        <v>280</v>
      </c>
      <c r="H55" s="18" t="s">
        <v>279</v>
      </c>
      <c r="I55" s="16" t="s">
        <v>42</v>
      </c>
      <c r="J55" s="20" t="s">
        <v>121</v>
      </c>
      <c r="K55" s="38" t="s">
        <v>120</v>
      </c>
    </row>
    <row r="56" spans="1:11" ht="30" customHeight="1">
      <c r="A56" s="37">
        <v>4400021807</v>
      </c>
      <c r="B56" s="16">
        <v>132604</v>
      </c>
      <c r="C56" s="16" t="s">
        <v>117</v>
      </c>
      <c r="D56" s="16" t="s">
        <v>118</v>
      </c>
      <c r="E56" s="17" t="s">
        <v>276</v>
      </c>
      <c r="F56" s="98" t="s">
        <v>277</v>
      </c>
      <c r="G56" s="17" t="s">
        <v>281</v>
      </c>
      <c r="H56" s="18" t="s">
        <v>279</v>
      </c>
      <c r="I56" s="16" t="s">
        <v>42</v>
      </c>
      <c r="J56" s="20" t="s">
        <v>123</v>
      </c>
      <c r="K56" s="38" t="s">
        <v>120</v>
      </c>
    </row>
    <row r="57" spans="1:11" ht="30" customHeight="1">
      <c r="A57" s="37">
        <v>4400021807</v>
      </c>
      <c r="B57" s="16">
        <v>132604</v>
      </c>
      <c r="C57" s="16" t="s">
        <v>117</v>
      </c>
      <c r="D57" s="16" t="s">
        <v>118</v>
      </c>
      <c r="E57" s="17" t="s">
        <v>276</v>
      </c>
      <c r="F57" s="98" t="s">
        <v>277</v>
      </c>
      <c r="G57" s="17" t="s">
        <v>282</v>
      </c>
      <c r="H57" s="18" t="s">
        <v>279</v>
      </c>
      <c r="I57" s="16" t="s">
        <v>42</v>
      </c>
      <c r="J57" s="20" t="s">
        <v>124</v>
      </c>
      <c r="K57" s="38" t="s">
        <v>120</v>
      </c>
    </row>
    <row r="58" spans="1:11" ht="30" customHeight="1">
      <c r="A58" s="37">
        <v>4400021807</v>
      </c>
      <c r="B58" s="16">
        <v>132604</v>
      </c>
      <c r="C58" s="16" t="s">
        <v>117</v>
      </c>
      <c r="D58" s="16" t="s">
        <v>118</v>
      </c>
      <c r="E58" s="17" t="s">
        <v>276</v>
      </c>
      <c r="F58" s="98" t="s">
        <v>277</v>
      </c>
      <c r="G58" s="17" t="s">
        <v>283</v>
      </c>
      <c r="H58" s="18" t="s">
        <v>279</v>
      </c>
      <c r="I58" s="16" t="s">
        <v>42</v>
      </c>
      <c r="J58" s="20" t="s">
        <v>125</v>
      </c>
      <c r="K58" s="38" t="s">
        <v>120</v>
      </c>
    </row>
    <row r="59" spans="1:11" ht="30" customHeight="1">
      <c r="A59" s="37">
        <v>4400021807</v>
      </c>
      <c r="B59" s="16">
        <v>132604</v>
      </c>
      <c r="C59" s="16" t="s">
        <v>117</v>
      </c>
      <c r="D59" s="16" t="s">
        <v>118</v>
      </c>
      <c r="E59" s="17" t="s">
        <v>276</v>
      </c>
      <c r="F59" s="98" t="s">
        <v>277</v>
      </c>
      <c r="G59" s="17" t="s">
        <v>284</v>
      </c>
      <c r="H59" s="18" t="s">
        <v>279</v>
      </c>
      <c r="I59" s="16" t="s">
        <v>42</v>
      </c>
      <c r="J59" s="20" t="s">
        <v>126</v>
      </c>
      <c r="K59" s="38" t="s">
        <v>120</v>
      </c>
    </row>
    <row r="60" spans="1:11" ht="30" customHeight="1">
      <c r="A60" s="37">
        <v>4400021807</v>
      </c>
      <c r="B60" s="16">
        <v>132604</v>
      </c>
      <c r="C60" s="16" t="s">
        <v>117</v>
      </c>
      <c r="D60" s="16" t="s">
        <v>118</v>
      </c>
      <c r="E60" s="17" t="s">
        <v>276</v>
      </c>
      <c r="F60" s="98" t="s">
        <v>277</v>
      </c>
      <c r="G60" s="17" t="s">
        <v>285</v>
      </c>
      <c r="H60" s="18" t="s">
        <v>279</v>
      </c>
      <c r="I60" s="16" t="s">
        <v>42</v>
      </c>
      <c r="J60" s="20" t="s">
        <v>127</v>
      </c>
      <c r="K60" s="38" t="s">
        <v>120</v>
      </c>
    </row>
    <row r="61" spans="1:11" ht="30" customHeight="1">
      <c r="A61" s="37">
        <v>4400021807</v>
      </c>
      <c r="B61" s="16">
        <v>132604</v>
      </c>
      <c r="C61" s="16" t="s">
        <v>117</v>
      </c>
      <c r="D61" s="16" t="s">
        <v>118</v>
      </c>
      <c r="E61" s="17" t="s">
        <v>276</v>
      </c>
      <c r="F61" s="98" t="s">
        <v>277</v>
      </c>
      <c r="G61" s="17" t="s">
        <v>286</v>
      </c>
      <c r="H61" s="18" t="s">
        <v>279</v>
      </c>
      <c r="I61" s="16" t="s">
        <v>42</v>
      </c>
      <c r="J61" s="20" t="s">
        <v>128</v>
      </c>
      <c r="K61" s="38" t="s">
        <v>120</v>
      </c>
    </row>
    <row r="62" spans="1:11" ht="30" customHeight="1">
      <c r="A62" s="37">
        <v>4400021807</v>
      </c>
      <c r="B62" s="16">
        <v>132604</v>
      </c>
      <c r="C62" s="16" t="s">
        <v>117</v>
      </c>
      <c r="D62" s="16" t="s">
        <v>118</v>
      </c>
      <c r="E62" s="17" t="s">
        <v>276</v>
      </c>
      <c r="F62" s="98" t="s">
        <v>277</v>
      </c>
      <c r="G62" s="17" t="s">
        <v>287</v>
      </c>
      <c r="H62" s="18" t="s">
        <v>279</v>
      </c>
      <c r="I62" s="16" t="s">
        <v>42</v>
      </c>
      <c r="J62" s="20" t="s">
        <v>129</v>
      </c>
      <c r="K62" s="38" t="s">
        <v>120</v>
      </c>
    </row>
    <row r="63" spans="1:11" ht="30" customHeight="1">
      <c r="A63" s="37">
        <v>4400021807</v>
      </c>
      <c r="B63" s="16">
        <v>132604</v>
      </c>
      <c r="C63" s="16" t="s">
        <v>117</v>
      </c>
      <c r="D63" s="16" t="s">
        <v>118</v>
      </c>
      <c r="E63" s="17" t="s">
        <v>276</v>
      </c>
      <c r="F63" s="98" t="s">
        <v>277</v>
      </c>
      <c r="G63" s="17" t="s">
        <v>288</v>
      </c>
      <c r="H63" s="18" t="s">
        <v>279</v>
      </c>
      <c r="I63" s="16" t="s">
        <v>42</v>
      </c>
      <c r="J63" s="20" t="s">
        <v>130</v>
      </c>
      <c r="K63" s="38" t="s">
        <v>120</v>
      </c>
    </row>
    <row r="64" spans="1:11" ht="30" customHeight="1">
      <c r="A64" s="37">
        <v>4400021807</v>
      </c>
      <c r="B64" s="16">
        <v>132604</v>
      </c>
      <c r="C64" s="16" t="s">
        <v>117</v>
      </c>
      <c r="D64" s="16" t="s">
        <v>118</v>
      </c>
      <c r="E64" s="17" t="s">
        <v>276</v>
      </c>
      <c r="F64" s="98" t="s">
        <v>277</v>
      </c>
      <c r="G64" s="17" t="s">
        <v>289</v>
      </c>
      <c r="H64" s="18" t="s">
        <v>279</v>
      </c>
      <c r="I64" s="16" t="s">
        <v>51</v>
      </c>
      <c r="J64" s="20" t="s">
        <v>119</v>
      </c>
      <c r="K64" s="38" t="s">
        <v>120</v>
      </c>
    </row>
    <row r="65" spans="1:11" ht="30" customHeight="1">
      <c r="A65" s="37">
        <v>4400021807</v>
      </c>
      <c r="B65" s="16">
        <v>132604</v>
      </c>
      <c r="C65" s="16" t="s">
        <v>117</v>
      </c>
      <c r="D65" s="16" t="s">
        <v>118</v>
      </c>
      <c r="E65" s="17" t="s">
        <v>276</v>
      </c>
      <c r="F65" s="98" t="s">
        <v>277</v>
      </c>
      <c r="G65" s="17" t="s">
        <v>290</v>
      </c>
      <c r="H65" s="18" t="s">
        <v>279</v>
      </c>
      <c r="I65" s="16" t="s">
        <v>51</v>
      </c>
      <c r="J65" s="20" t="s">
        <v>121</v>
      </c>
      <c r="K65" s="38" t="s">
        <v>120</v>
      </c>
    </row>
    <row r="66" spans="1:11" ht="30" customHeight="1">
      <c r="A66" s="37">
        <v>4400021807</v>
      </c>
      <c r="B66" s="16">
        <v>132604</v>
      </c>
      <c r="C66" s="16" t="s">
        <v>117</v>
      </c>
      <c r="D66" s="16" t="s">
        <v>118</v>
      </c>
      <c r="E66" s="17" t="s">
        <v>276</v>
      </c>
      <c r="F66" s="98" t="s">
        <v>277</v>
      </c>
      <c r="G66" s="17" t="s">
        <v>291</v>
      </c>
      <c r="H66" s="18" t="s">
        <v>279</v>
      </c>
      <c r="I66" s="16" t="s">
        <v>51</v>
      </c>
      <c r="J66" s="20" t="s">
        <v>122</v>
      </c>
      <c r="K66" s="38" t="s">
        <v>120</v>
      </c>
    </row>
    <row r="67" spans="1:11" ht="30" customHeight="1">
      <c r="A67" s="37">
        <v>4400021807</v>
      </c>
      <c r="B67" s="16">
        <v>132604</v>
      </c>
      <c r="C67" s="16" t="s">
        <v>117</v>
      </c>
      <c r="D67" s="16" t="s">
        <v>118</v>
      </c>
      <c r="E67" s="17" t="s">
        <v>276</v>
      </c>
      <c r="F67" s="98" t="s">
        <v>277</v>
      </c>
      <c r="G67" s="17" t="s">
        <v>292</v>
      </c>
      <c r="H67" s="18" t="s">
        <v>279</v>
      </c>
      <c r="I67" s="16" t="s">
        <v>51</v>
      </c>
      <c r="J67" s="20" t="s">
        <v>123</v>
      </c>
      <c r="K67" s="38" t="s">
        <v>120</v>
      </c>
    </row>
    <row r="68" spans="1:11" ht="30" customHeight="1">
      <c r="A68" s="37">
        <v>4400021807</v>
      </c>
      <c r="B68" s="16">
        <v>132604</v>
      </c>
      <c r="C68" s="16" t="s">
        <v>117</v>
      </c>
      <c r="D68" s="16" t="s">
        <v>118</v>
      </c>
      <c r="E68" s="17" t="s">
        <v>276</v>
      </c>
      <c r="F68" s="98" t="s">
        <v>277</v>
      </c>
      <c r="G68" s="17" t="s">
        <v>293</v>
      </c>
      <c r="H68" s="18" t="s">
        <v>279</v>
      </c>
      <c r="I68" s="16" t="s">
        <v>51</v>
      </c>
      <c r="J68" s="20" t="s">
        <v>124</v>
      </c>
      <c r="K68" s="38" t="s">
        <v>120</v>
      </c>
    </row>
    <row r="69" spans="1:11" ht="30" customHeight="1">
      <c r="A69" s="37">
        <v>4400021807</v>
      </c>
      <c r="B69" s="16">
        <v>132604</v>
      </c>
      <c r="C69" s="16" t="s">
        <v>117</v>
      </c>
      <c r="D69" s="16" t="s">
        <v>118</v>
      </c>
      <c r="E69" s="17" t="s">
        <v>276</v>
      </c>
      <c r="F69" s="98" t="s">
        <v>277</v>
      </c>
      <c r="G69" s="17" t="s">
        <v>294</v>
      </c>
      <c r="H69" s="18" t="s">
        <v>279</v>
      </c>
      <c r="I69" s="16" t="s">
        <v>51</v>
      </c>
      <c r="J69" s="20" t="s">
        <v>125</v>
      </c>
      <c r="K69" s="38" t="s">
        <v>120</v>
      </c>
    </row>
    <row r="70" spans="1:11" ht="30" customHeight="1">
      <c r="A70" s="37">
        <v>4400021807</v>
      </c>
      <c r="B70" s="16">
        <v>132604</v>
      </c>
      <c r="C70" s="16" t="s">
        <v>117</v>
      </c>
      <c r="D70" s="16" t="s">
        <v>118</v>
      </c>
      <c r="E70" s="17" t="s">
        <v>276</v>
      </c>
      <c r="F70" s="98" t="s">
        <v>277</v>
      </c>
      <c r="G70" s="17" t="s">
        <v>295</v>
      </c>
      <c r="H70" s="18" t="s">
        <v>279</v>
      </c>
      <c r="I70" s="16" t="s">
        <v>51</v>
      </c>
      <c r="J70" s="20" t="s">
        <v>126</v>
      </c>
      <c r="K70" s="38" t="s">
        <v>120</v>
      </c>
    </row>
    <row r="71" spans="1:11" ht="30" customHeight="1">
      <c r="A71" s="37">
        <v>4400021807</v>
      </c>
      <c r="B71" s="16">
        <v>132604</v>
      </c>
      <c r="C71" s="16" t="s">
        <v>117</v>
      </c>
      <c r="D71" s="16" t="s">
        <v>118</v>
      </c>
      <c r="E71" s="17" t="s">
        <v>276</v>
      </c>
      <c r="F71" s="98" t="s">
        <v>277</v>
      </c>
      <c r="G71" s="17" t="s">
        <v>296</v>
      </c>
      <c r="H71" s="18" t="s">
        <v>279</v>
      </c>
      <c r="I71" s="16" t="s">
        <v>51</v>
      </c>
      <c r="J71" s="20" t="s">
        <v>127</v>
      </c>
      <c r="K71" s="38" t="s">
        <v>120</v>
      </c>
    </row>
    <row r="72" spans="1:11" ht="30" customHeight="1">
      <c r="A72" s="37">
        <v>4400021807</v>
      </c>
      <c r="B72" s="16">
        <v>132604</v>
      </c>
      <c r="C72" s="16" t="s">
        <v>117</v>
      </c>
      <c r="D72" s="16" t="s">
        <v>118</v>
      </c>
      <c r="E72" s="17" t="s">
        <v>276</v>
      </c>
      <c r="F72" s="98" t="s">
        <v>277</v>
      </c>
      <c r="G72" s="17" t="s">
        <v>297</v>
      </c>
      <c r="H72" s="18" t="s">
        <v>279</v>
      </c>
      <c r="I72" s="16" t="s">
        <v>51</v>
      </c>
      <c r="J72" s="20" t="s">
        <v>128</v>
      </c>
      <c r="K72" s="38" t="s">
        <v>120</v>
      </c>
    </row>
    <row r="73" spans="1:11" ht="30" customHeight="1">
      <c r="A73" s="37">
        <v>4400021807</v>
      </c>
      <c r="B73" s="16">
        <v>132604</v>
      </c>
      <c r="C73" s="16" t="s">
        <v>117</v>
      </c>
      <c r="D73" s="16" t="s">
        <v>118</v>
      </c>
      <c r="E73" s="17" t="s">
        <v>276</v>
      </c>
      <c r="F73" s="98" t="s">
        <v>277</v>
      </c>
      <c r="G73" s="17" t="s">
        <v>298</v>
      </c>
      <c r="H73" s="18" t="s">
        <v>279</v>
      </c>
      <c r="I73" s="16" t="s">
        <v>51</v>
      </c>
      <c r="J73" s="20" t="s">
        <v>129</v>
      </c>
      <c r="K73" s="38" t="s">
        <v>120</v>
      </c>
    </row>
    <row r="74" spans="1:11" ht="30" customHeight="1">
      <c r="A74" s="37">
        <v>4400021807</v>
      </c>
      <c r="B74" s="16">
        <v>132604</v>
      </c>
      <c r="C74" s="16" t="s">
        <v>117</v>
      </c>
      <c r="D74" s="16" t="s">
        <v>118</v>
      </c>
      <c r="E74" s="17" t="s">
        <v>276</v>
      </c>
      <c r="F74" s="98" t="s">
        <v>277</v>
      </c>
      <c r="G74" s="17" t="s">
        <v>299</v>
      </c>
      <c r="H74" s="18" t="s">
        <v>279</v>
      </c>
      <c r="I74" s="16" t="s">
        <v>51</v>
      </c>
      <c r="J74" s="20" t="s">
        <v>130</v>
      </c>
      <c r="K74" s="38" t="s">
        <v>120</v>
      </c>
    </row>
    <row r="75" spans="1:11" ht="30" customHeight="1">
      <c r="A75" s="37">
        <v>4400021808</v>
      </c>
      <c r="B75" s="16">
        <v>188473</v>
      </c>
      <c r="C75" s="16" t="s">
        <v>131</v>
      </c>
      <c r="D75" s="16" t="s">
        <v>132</v>
      </c>
      <c r="E75" s="17" t="s">
        <v>133</v>
      </c>
      <c r="F75" s="28" t="s">
        <v>134</v>
      </c>
      <c r="G75" s="17" t="s">
        <v>135</v>
      </c>
      <c r="H75" s="18" t="s">
        <v>136</v>
      </c>
      <c r="I75" s="16" t="s">
        <v>51</v>
      </c>
      <c r="J75" s="19" t="s">
        <v>58</v>
      </c>
      <c r="K75" s="38" t="s">
        <v>131</v>
      </c>
    </row>
    <row r="76" spans="1:11" ht="30" customHeight="1">
      <c r="A76" s="37">
        <v>4400021809</v>
      </c>
      <c r="B76" s="16">
        <v>157466</v>
      </c>
      <c r="C76" s="16" t="s">
        <v>137</v>
      </c>
      <c r="D76" s="16" t="s">
        <v>138</v>
      </c>
      <c r="E76" s="17" t="s">
        <v>316</v>
      </c>
      <c r="F76" s="28" t="s">
        <v>315</v>
      </c>
      <c r="G76" s="17" t="s">
        <v>317</v>
      </c>
      <c r="H76" s="18" t="s">
        <v>139</v>
      </c>
      <c r="I76" s="16" t="s">
        <v>42</v>
      </c>
      <c r="J76" s="20" t="s">
        <v>140</v>
      </c>
      <c r="K76" s="38" t="s">
        <v>137</v>
      </c>
    </row>
    <row r="77" spans="1:11" ht="30" customHeight="1">
      <c r="A77" s="37">
        <v>4400021809</v>
      </c>
      <c r="B77" s="16">
        <v>157466</v>
      </c>
      <c r="C77" s="16" t="s">
        <v>137</v>
      </c>
      <c r="D77" s="16" t="s">
        <v>138</v>
      </c>
      <c r="E77" s="17" t="s">
        <v>316</v>
      </c>
      <c r="F77" s="28" t="s">
        <v>315</v>
      </c>
      <c r="G77" s="17" t="s">
        <v>317</v>
      </c>
      <c r="H77" s="18" t="s">
        <v>139</v>
      </c>
      <c r="I77" s="16" t="s">
        <v>42</v>
      </c>
      <c r="J77" s="20" t="s">
        <v>141</v>
      </c>
      <c r="K77" s="38" t="s">
        <v>137</v>
      </c>
    </row>
    <row r="78" spans="1:11" ht="30" customHeight="1">
      <c r="A78" s="37">
        <v>4400021809</v>
      </c>
      <c r="B78" s="16">
        <v>157466</v>
      </c>
      <c r="C78" s="16" t="s">
        <v>137</v>
      </c>
      <c r="D78" s="16" t="s">
        <v>138</v>
      </c>
      <c r="E78" s="17" t="s">
        <v>316</v>
      </c>
      <c r="F78" s="28" t="s">
        <v>315</v>
      </c>
      <c r="G78" s="17" t="s">
        <v>317</v>
      </c>
      <c r="H78" s="18" t="s">
        <v>139</v>
      </c>
      <c r="I78" s="16" t="s">
        <v>42</v>
      </c>
      <c r="J78" s="20" t="s">
        <v>142</v>
      </c>
      <c r="K78" s="38" t="s">
        <v>137</v>
      </c>
    </row>
    <row r="79" spans="1:11" ht="30" customHeight="1">
      <c r="A79" s="37">
        <v>4400021809</v>
      </c>
      <c r="B79" s="16">
        <v>157466</v>
      </c>
      <c r="C79" s="16" t="s">
        <v>137</v>
      </c>
      <c r="D79" s="16" t="s">
        <v>138</v>
      </c>
      <c r="E79" s="17" t="s">
        <v>316</v>
      </c>
      <c r="F79" s="28" t="s">
        <v>315</v>
      </c>
      <c r="G79" s="17" t="s">
        <v>317</v>
      </c>
      <c r="H79" s="18" t="s">
        <v>139</v>
      </c>
      <c r="I79" s="16" t="s">
        <v>51</v>
      </c>
      <c r="J79" s="20" t="s">
        <v>140</v>
      </c>
      <c r="K79" s="38" t="s">
        <v>137</v>
      </c>
    </row>
    <row r="80" spans="1:11" ht="30" customHeight="1">
      <c r="A80" s="37">
        <v>4400021809</v>
      </c>
      <c r="B80" s="16">
        <v>157466</v>
      </c>
      <c r="C80" s="16" t="s">
        <v>137</v>
      </c>
      <c r="D80" s="16" t="s">
        <v>138</v>
      </c>
      <c r="E80" s="17" t="s">
        <v>316</v>
      </c>
      <c r="F80" s="28" t="s">
        <v>315</v>
      </c>
      <c r="G80" s="17" t="s">
        <v>317</v>
      </c>
      <c r="H80" s="18" t="s">
        <v>139</v>
      </c>
      <c r="I80" s="16" t="s">
        <v>51</v>
      </c>
      <c r="J80" s="20" t="s">
        <v>141</v>
      </c>
      <c r="K80" s="38" t="s">
        <v>137</v>
      </c>
    </row>
    <row r="81" spans="1:11" ht="30" customHeight="1">
      <c r="A81" s="37">
        <v>4400021809</v>
      </c>
      <c r="B81" s="16">
        <v>157466</v>
      </c>
      <c r="C81" s="16" t="s">
        <v>137</v>
      </c>
      <c r="D81" s="16" t="s">
        <v>138</v>
      </c>
      <c r="E81" s="17" t="s">
        <v>316</v>
      </c>
      <c r="F81" s="28" t="s">
        <v>315</v>
      </c>
      <c r="G81" s="17" t="s">
        <v>317</v>
      </c>
      <c r="H81" s="18" t="s">
        <v>139</v>
      </c>
      <c r="I81" s="16" t="s">
        <v>51</v>
      </c>
      <c r="J81" s="20" t="s">
        <v>142</v>
      </c>
      <c r="K81" s="38" t="s">
        <v>137</v>
      </c>
    </row>
    <row r="82" spans="1:11" ht="30" customHeight="1">
      <c r="A82" s="37">
        <v>4400022159</v>
      </c>
      <c r="B82" s="16">
        <v>427638</v>
      </c>
      <c r="C82" s="16" t="s">
        <v>143</v>
      </c>
      <c r="D82" s="16" t="s">
        <v>144</v>
      </c>
      <c r="E82" s="17" t="s">
        <v>145</v>
      </c>
      <c r="F82" s="17" t="s">
        <v>146</v>
      </c>
      <c r="G82" s="17" t="s">
        <v>147</v>
      </c>
      <c r="H82" s="18" t="s">
        <v>148</v>
      </c>
      <c r="I82" s="16" t="s">
        <v>42</v>
      </c>
      <c r="J82" s="20" t="s">
        <v>84</v>
      </c>
      <c r="K82" s="38" t="s">
        <v>143</v>
      </c>
    </row>
    <row r="83" spans="1:11" ht="30" customHeight="1">
      <c r="A83" s="37">
        <v>4400022159</v>
      </c>
      <c r="B83" s="16">
        <v>427638</v>
      </c>
      <c r="C83" s="16" t="s">
        <v>143</v>
      </c>
      <c r="D83" s="16" t="s">
        <v>144</v>
      </c>
      <c r="E83" s="17" t="s">
        <v>145</v>
      </c>
      <c r="F83" s="17" t="s">
        <v>146</v>
      </c>
      <c r="G83" s="17" t="s">
        <v>147</v>
      </c>
      <c r="H83" s="18" t="s">
        <v>148</v>
      </c>
      <c r="I83" s="16" t="s">
        <v>42</v>
      </c>
      <c r="J83" s="20" t="s">
        <v>149</v>
      </c>
      <c r="K83" s="38" t="s">
        <v>143</v>
      </c>
    </row>
    <row r="84" spans="1:11" ht="30" customHeight="1">
      <c r="A84" s="37">
        <v>4400022159</v>
      </c>
      <c r="B84" s="16">
        <v>427638</v>
      </c>
      <c r="C84" s="16" t="s">
        <v>143</v>
      </c>
      <c r="D84" s="16" t="s">
        <v>144</v>
      </c>
      <c r="E84" s="17" t="s">
        <v>145</v>
      </c>
      <c r="F84" s="17" t="s">
        <v>146</v>
      </c>
      <c r="G84" s="17" t="s">
        <v>147</v>
      </c>
      <c r="H84" s="18" t="s">
        <v>148</v>
      </c>
      <c r="I84" s="16" t="s">
        <v>42</v>
      </c>
      <c r="J84" s="20" t="s">
        <v>150</v>
      </c>
      <c r="K84" s="38" t="s">
        <v>143</v>
      </c>
    </row>
    <row r="85" spans="1:11" ht="30" customHeight="1">
      <c r="A85" s="37">
        <v>4400022159</v>
      </c>
      <c r="B85" s="16">
        <v>427638</v>
      </c>
      <c r="C85" s="16" t="s">
        <v>143</v>
      </c>
      <c r="D85" s="16" t="s">
        <v>144</v>
      </c>
      <c r="E85" s="17" t="s">
        <v>145</v>
      </c>
      <c r="F85" s="17" t="s">
        <v>146</v>
      </c>
      <c r="G85" s="17" t="s">
        <v>147</v>
      </c>
      <c r="H85" s="18" t="s">
        <v>148</v>
      </c>
      <c r="I85" s="16" t="s">
        <v>42</v>
      </c>
      <c r="J85" s="20" t="s">
        <v>68</v>
      </c>
      <c r="K85" s="38" t="s">
        <v>143</v>
      </c>
    </row>
    <row r="86" spans="1:11" ht="30" customHeight="1">
      <c r="A86" s="37">
        <v>4400022159</v>
      </c>
      <c r="B86" s="16">
        <v>427638</v>
      </c>
      <c r="C86" s="16" t="s">
        <v>143</v>
      </c>
      <c r="D86" s="16" t="s">
        <v>144</v>
      </c>
      <c r="E86" s="17" t="s">
        <v>145</v>
      </c>
      <c r="F86" s="17" t="s">
        <v>146</v>
      </c>
      <c r="G86" s="17" t="s">
        <v>147</v>
      </c>
      <c r="H86" s="18" t="s">
        <v>148</v>
      </c>
      <c r="I86" s="16" t="s">
        <v>42</v>
      </c>
      <c r="J86" s="20" t="s">
        <v>151</v>
      </c>
      <c r="K86" s="38" t="s">
        <v>143</v>
      </c>
    </row>
    <row r="87" spans="1:11" ht="30" customHeight="1">
      <c r="A87" s="37">
        <v>4400022159</v>
      </c>
      <c r="B87" s="16">
        <v>427638</v>
      </c>
      <c r="C87" s="16" t="s">
        <v>143</v>
      </c>
      <c r="D87" s="16" t="s">
        <v>144</v>
      </c>
      <c r="E87" s="17" t="s">
        <v>145</v>
      </c>
      <c r="F87" s="17" t="s">
        <v>146</v>
      </c>
      <c r="G87" s="17" t="s">
        <v>147</v>
      </c>
      <c r="H87" s="18" t="s">
        <v>148</v>
      </c>
      <c r="I87" s="16" t="s">
        <v>42</v>
      </c>
      <c r="J87" s="20" t="s">
        <v>91</v>
      </c>
      <c r="K87" s="38" t="s">
        <v>143</v>
      </c>
    </row>
    <row r="88" spans="1:11" ht="30" customHeight="1">
      <c r="A88" s="37">
        <v>4400022159</v>
      </c>
      <c r="B88" s="16">
        <v>427638</v>
      </c>
      <c r="C88" s="16" t="s">
        <v>143</v>
      </c>
      <c r="D88" s="16" t="s">
        <v>144</v>
      </c>
      <c r="E88" s="17" t="s">
        <v>145</v>
      </c>
      <c r="F88" s="17" t="s">
        <v>146</v>
      </c>
      <c r="G88" s="17" t="s">
        <v>147</v>
      </c>
      <c r="H88" s="18" t="s">
        <v>148</v>
      </c>
      <c r="I88" s="16" t="s">
        <v>51</v>
      </c>
      <c r="J88" s="20" t="s">
        <v>84</v>
      </c>
      <c r="K88" s="38" t="s">
        <v>143</v>
      </c>
    </row>
    <row r="89" spans="1:11" ht="30" customHeight="1">
      <c r="A89" s="37">
        <v>4400022159</v>
      </c>
      <c r="B89" s="16">
        <v>427638</v>
      </c>
      <c r="C89" s="16" t="s">
        <v>143</v>
      </c>
      <c r="D89" s="16" t="s">
        <v>144</v>
      </c>
      <c r="E89" s="17" t="s">
        <v>145</v>
      </c>
      <c r="F89" s="17" t="s">
        <v>146</v>
      </c>
      <c r="G89" s="17" t="s">
        <v>147</v>
      </c>
      <c r="H89" s="18" t="s">
        <v>148</v>
      </c>
      <c r="I89" s="16" t="s">
        <v>51</v>
      </c>
      <c r="J89" s="20" t="s">
        <v>149</v>
      </c>
      <c r="K89" s="38" t="s">
        <v>143</v>
      </c>
    </row>
    <row r="90" spans="1:11" ht="30" customHeight="1">
      <c r="A90" s="37">
        <v>4400022159</v>
      </c>
      <c r="B90" s="16">
        <v>427638</v>
      </c>
      <c r="C90" s="16" t="s">
        <v>143</v>
      </c>
      <c r="D90" s="16" t="s">
        <v>144</v>
      </c>
      <c r="E90" s="16" t="s">
        <v>145</v>
      </c>
      <c r="F90" s="17" t="s">
        <v>146</v>
      </c>
      <c r="G90" s="17" t="s">
        <v>147</v>
      </c>
      <c r="H90" s="18" t="s">
        <v>148</v>
      </c>
      <c r="I90" s="16" t="s">
        <v>51</v>
      </c>
      <c r="J90" s="20" t="s">
        <v>150</v>
      </c>
      <c r="K90" s="39" t="s">
        <v>143</v>
      </c>
    </row>
    <row r="91" spans="1:11" ht="30" customHeight="1">
      <c r="A91" s="37">
        <v>4400022159</v>
      </c>
      <c r="B91" s="16">
        <v>427638</v>
      </c>
      <c r="C91" s="16" t="s">
        <v>143</v>
      </c>
      <c r="D91" s="16" t="s">
        <v>144</v>
      </c>
      <c r="E91" s="16" t="s">
        <v>145</v>
      </c>
      <c r="F91" s="17" t="s">
        <v>146</v>
      </c>
      <c r="G91" s="17" t="s">
        <v>147</v>
      </c>
      <c r="H91" s="18" t="s">
        <v>148</v>
      </c>
      <c r="I91" s="16" t="s">
        <v>51</v>
      </c>
      <c r="J91" s="20" t="s">
        <v>68</v>
      </c>
      <c r="K91" s="39" t="s">
        <v>143</v>
      </c>
    </row>
    <row r="92" spans="1:11" ht="30" customHeight="1">
      <c r="A92" s="37">
        <v>4400022159</v>
      </c>
      <c r="B92" s="16">
        <v>427638</v>
      </c>
      <c r="C92" s="16" t="s">
        <v>143</v>
      </c>
      <c r="D92" s="16" t="s">
        <v>144</v>
      </c>
      <c r="E92" s="16" t="s">
        <v>145</v>
      </c>
      <c r="F92" s="17" t="s">
        <v>146</v>
      </c>
      <c r="G92" s="17" t="s">
        <v>147</v>
      </c>
      <c r="H92" s="18" t="s">
        <v>148</v>
      </c>
      <c r="I92" s="16" t="s">
        <v>51</v>
      </c>
      <c r="J92" s="20" t="s">
        <v>151</v>
      </c>
      <c r="K92" s="39" t="s">
        <v>143</v>
      </c>
    </row>
    <row r="93" spans="1:11" ht="30" customHeight="1">
      <c r="A93" s="37">
        <v>4400022159</v>
      </c>
      <c r="B93" s="16">
        <v>427638</v>
      </c>
      <c r="C93" s="16" t="s">
        <v>143</v>
      </c>
      <c r="D93" s="16" t="s">
        <v>144</v>
      </c>
      <c r="E93" s="16" t="s">
        <v>145</v>
      </c>
      <c r="F93" s="17" t="s">
        <v>146</v>
      </c>
      <c r="G93" s="17" t="s">
        <v>147</v>
      </c>
      <c r="H93" s="18" t="s">
        <v>148</v>
      </c>
      <c r="I93" s="16" t="s">
        <v>51</v>
      </c>
      <c r="J93" s="20" t="s">
        <v>91</v>
      </c>
      <c r="K93" s="39" t="s">
        <v>143</v>
      </c>
    </row>
    <row r="94" spans="1:11" ht="30" customHeight="1">
      <c r="A94" s="37">
        <v>4400022160</v>
      </c>
      <c r="B94" s="16">
        <v>534474</v>
      </c>
      <c r="C94" s="16" t="s">
        <v>152</v>
      </c>
      <c r="D94" s="16" t="s">
        <v>153</v>
      </c>
      <c r="E94" s="16" t="s">
        <v>154</v>
      </c>
      <c r="F94" s="17" t="s">
        <v>155</v>
      </c>
      <c r="G94" s="17" t="s">
        <v>156</v>
      </c>
      <c r="H94" s="18" t="s">
        <v>157</v>
      </c>
      <c r="I94" s="16" t="s">
        <v>42</v>
      </c>
      <c r="J94" s="20" t="s">
        <v>119</v>
      </c>
      <c r="K94" s="39" t="s">
        <v>152</v>
      </c>
    </row>
    <row r="95" spans="1:11" ht="30" customHeight="1">
      <c r="A95" s="37">
        <v>4400022160</v>
      </c>
      <c r="B95" s="16">
        <v>534474</v>
      </c>
      <c r="C95" s="16" t="s">
        <v>152</v>
      </c>
      <c r="D95" s="16" t="s">
        <v>153</v>
      </c>
      <c r="E95" s="16" t="s">
        <v>154</v>
      </c>
      <c r="F95" s="17" t="s">
        <v>155</v>
      </c>
      <c r="G95" s="17" t="s">
        <v>156</v>
      </c>
      <c r="H95" s="18" t="s">
        <v>157</v>
      </c>
      <c r="I95" s="16" t="s">
        <v>42</v>
      </c>
      <c r="J95" s="20" t="s">
        <v>130</v>
      </c>
      <c r="K95" s="39" t="s">
        <v>152</v>
      </c>
    </row>
    <row r="96" spans="1:11" ht="30" customHeight="1">
      <c r="A96" s="37">
        <v>4400022160</v>
      </c>
      <c r="B96" s="16">
        <v>534474</v>
      </c>
      <c r="C96" s="16" t="s">
        <v>152</v>
      </c>
      <c r="D96" s="16" t="s">
        <v>153</v>
      </c>
      <c r="E96" s="16" t="s">
        <v>154</v>
      </c>
      <c r="F96" s="17" t="s">
        <v>155</v>
      </c>
      <c r="G96" s="17" t="s">
        <v>156</v>
      </c>
      <c r="H96" s="18" t="s">
        <v>157</v>
      </c>
      <c r="I96" s="16" t="s">
        <v>51</v>
      </c>
      <c r="J96" s="20" t="s">
        <v>119</v>
      </c>
      <c r="K96" s="39" t="s">
        <v>152</v>
      </c>
    </row>
    <row r="97" spans="1:11" ht="30" customHeight="1">
      <c r="A97" s="37">
        <v>4400022160</v>
      </c>
      <c r="B97" s="16">
        <v>534474</v>
      </c>
      <c r="C97" s="16" t="s">
        <v>152</v>
      </c>
      <c r="D97" s="16" t="s">
        <v>153</v>
      </c>
      <c r="E97" s="16" t="s">
        <v>154</v>
      </c>
      <c r="F97" s="17" t="s">
        <v>155</v>
      </c>
      <c r="G97" s="17" t="s">
        <v>156</v>
      </c>
      <c r="H97" s="18" t="s">
        <v>157</v>
      </c>
      <c r="I97" s="16" t="s">
        <v>51</v>
      </c>
      <c r="J97" s="20" t="s">
        <v>130</v>
      </c>
      <c r="K97" s="39" t="s">
        <v>152</v>
      </c>
    </row>
    <row r="98" spans="1:11" ht="45" customHeight="1">
      <c r="A98" s="37">
        <v>4400022161</v>
      </c>
      <c r="B98" s="16">
        <v>117702</v>
      </c>
      <c r="C98" s="16" t="s">
        <v>158</v>
      </c>
      <c r="D98" s="61" t="s">
        <v>159</v>
      </c>
      <c r="E98" s="90" t="s">
        <v>160</v>
      </c>
      <c r="F98" s="93" t="s">
        <v>161</v>
      </c>
      <c r="G98" s="17" t="s">
        <v>162</v>
      </c>
      <c r="H98" s="18" t="s">
        <v>163</v>
      </c>
      <c r="I98" s="16" t="s">
        <v>42</v>
      </c>
      <c r="J98" s="20" t="s">
        <v>119</v>
      </c>
      <c r="K98" s="39" t="s">
        <v>158</v>
      </c>
    </row>
    <row r="99" spans="1:11" ht="45" customHeight="1">
      <c r="A99" s="37">
        <v>4400022161</v>
      </c>
      <c r="B99" s="16">
        <v>117702</v>
      </c>
      <c r="C99" s="16" t="s">
        <v>158</v>
      </c>
      <c r="D99" s="61" t="s">
        <v>159</v>
      </c>
      <c r="E99" s="90" t="s">
        <v>160</v>
      </c>
      <c r="F99" s="77" t="s">
        <v>161</v>
      </c>
      <c r="G99" s="17" t="s">
        <v>162</v>
      </c>
      <c r="H99" s="18" t="s">
        <v>163</v>
      </c>
      <c r="I99" s="16" t="s">
        <v>42</v>
      </c>
      <c r="J99" s="20" t="s">
        <v>164</v>
      </c>
      <c r="K99" s="39" t="s">
        <v>158</v>
      </c>
    </row>
    <row r="100" spans="1:11" ht="45" customHeight="1">
      <c r="A100" s="37">
        <v>4400022161</v>
      </c>
      <c r="B100" s="16">
        <v>117702</v>
      </c>
      <c r="C100" s="16" t="s">
        <v>158</v>
      </c>
      <c r="D100" s="61" t="s">
        <v>159</v>
      </c>
      <c r="E100" s="90" t="s">
        <v>160</v>
      </c>
      <c r="F100" s="77" t="s">
        <v>161</v>
      </c>
      <c r="G100" s="17" t="s">
        <v>162</v>
      </c>
      <c r="H100" s="18" t="s">
        <v>163</v>
      </c>
      <c r="I100" s="16" t="s">
        <v>42</v>
      </c>
      <c r="J100" s="20" t="s">
        <v>121</v>
      </c>
      <c r="K100" s="38" t="s">
        <v>158</v>
      </c>
    </row>
    <row r="101" spans="1:11" ht="45" customHeight="1">
      <c r="A101" s="37">
        <v>4400022161</v>
      </c>
      <c r="B101" s="16">
        <v>117702</v>
      </c>
      <c r="C101" s="16" t="s">
        <v>158</v>
      </c>
      <c r="D101" s="61" t="s">
        <v>159</v>
      </c>
      <c r="E101" s="90" t="s">
        <v>160</v>
      </c>
      <c r="F101" s="77" t="s">
        <v>161</v>
      </c>
      <c r="G101" s="17" t="s">
        <v>162</v>
      </c>
      <c r="H101" s="18" t="s">
        <v>163</v>
      </c>
      <c r="I101" s="16" t="s">
        <v>42</v>
      </c>
      <c r="J101" s="20" t="s">
        <v>165</v>
      </c>
      <c r="K101" s="38" t="s">
        <v>158</v>
      </c>
    </row>
    <row r="102" spans="1:11" ht="45" customHeight="1">
      <c r="A102" s="37">
        <v>4400022161</v>
      </c>
      <c r="B102" s="16">
        <v>117702</v>
      </c>
      <c r="C102" s="16" t="s">
        <v>158</v>
      </c>
      <c r="D102" s="61" t="s">
        <v>159</v>
      </c>
      <c r="E102" s="90" t="s">
        <v>160</v>
      </c>
      <c r="F102" s="77" t="s">
        <v>161</v>
      </c>
      <c r="G102" s="17" t="s">
        <v>162</v>
      </c>
      <c r="H102" s="18" t="s">
        <v>163</v>
      </c>
      <c r="I102" s="16" t="s">
        <v>42</v>
      </c>
      <c r="J102" s="20" t="s">
        <v>111</v>
      </c>
      <c r="K102" s="38" t="s">
        <v>158</v>
      </c>
    </row>
    <row r="103" spans="1:11" ht="45" customHeight="1">
      <c r="A103" s="37">
        <v>4400022161</v>
      </c>
      <c r="B103" s="16">
        <v>117702</v>
      </c>
      <c r="C103" s="16" t="s">
        <v>158</v>
      </c>
      <c r="D103" s="61" t="s">
        <v>159</v>
      </c>
      <c r="E103" s="90" t="s">
        <v>160</v>
      </c>
      <c r="F103" s="77" t="s">
        <v>161</v>
      </c>
      <c r="G103" s="17" t="s">
        <v>162</v>
      </c>
      <c r="H103" s="18" t="s">
        <v>163</v>
      </c>
      <c r="I103" s="16" t="s">
        <v>42</v>
      </c>
      <c r="J103" s="20" t="s">
        <v>166</v>
      </c>
      <c r="K103" s="38" t="s">
        <v>158</v>
      </c>
    </row>
    <row r="104" spans="1:11" ht="45" customHeight="1">
      <c r="A104" s="37">
        <v>4400022161</v>
      </c>
      <c r="B104" s="16">
        <v>117702</v>
      </c>
      <c r="C104" s="16" t="s">
        <v>158</v>
      </c>
      <c r="D104" s="61" t="s">
        <v>159</v>
      </c>
      <c r="E104" s="90" t="s">
        <v>160</v>
      </c>
      <c r="F104" s="77" t="s">
        <v>161</v>
      </c>
      <c r="G104" s="17" t="s">
        <v>162</v>
      </c>
      <c r="H104" s="18" t="s">
        <v>163</v>
      </c>
      <c r="I104" s="16" t="s">
        <v>42</v>
      </c>
      <c r="J104" s="20" t="s">
        <v>113</v>
      </c>
      <c r="K104" s="38" t="s">
        <v>158</v>
      </c>
    </row>
    <row r="105" spans="1:11" ht="45" customHeight="1">
      <c r="A105" s="37">
        <v>4400022161</v>
      </c>
      <c r="B105" s="16">
        <v>117702</v>
      </c>
      <c r="C105" s="16" t="s">
        <v>158</v>
      </c>
      <c r="D105" s="61" t="s">
        <v>159</v>
      </c>
      <c r="E105" s="90" t="s">
        <v>160</v>
      </c>
      <c r="F105" s="77" t="s">
        <v>161</v>
      </c>
      <c r="G105" s="17" t="s">
        <v>162</v>
      </c>
      <c r="H105" s="18" t="s">
        <v>163</v>
      </c>
      <c r="I105" s="16" t="s">
        <v>42</v>
      </c>
      <c r="J105" s="20" t="s">
        <v>167</v>
      </c>
      <c r="K105" s="38" t="s">
        <v>158</v>
      </c>
    </row>
    <row r="106" spans="1:11" ht="45" customHeight="1">
      <c r="A106" s="37">
        <v>4400022161</v>
      </c>
      <c r="B106" s="16">
        <v>117702</v>
      </c>
      <c r="C106" s="16" t="s">
        <v>158</v>
      </c>
      <c r="D106" s="61" t="s">
        <v>159</v>
      </c>
      <c r="E106" s="90" t="s">
        <v>160</v>
      </c>
      <c r="F106" s="77" t="s">
        <v>161</v>
      </c>
      <c r="G106" s="17" t="s">
        <v>162</v>
      </c>
      <c r="H106" s="18" t="s">
        <v>163</v>
      </c>
      <c r="I106" s="16" t="s">
        <v>42</v>
      </c>
      <c r="J106" s="20" t="s">
        <v>123</v>
      </c>
      <c r="K106" s="38" t="s">
        <v>158</v>
      </c>
    </row>
    <row r="107" spans="1:11" ht="45" customHeight="1">
      <c r="A107" s="37">
        <v>4400022161</v>
      </c>
      <c r="B107" s="16">
        <v>117702</v>
      </c>
      <c r="C107" s="16" t="s">
        <v>158</v>
      </c>
      <c r="D107" s="61" t="s">
        <v>159</v>
      </c>
      <c r="E107" s="90" t="s">
        <v>160</v>
      </c>
      <c r="F107" s="77" t="s">
        <v>161</v>
      </c>
      <c r="G107" s="17" t="s">
        <v>162</v>
      </c>
      <c r="H107" s="18" t="s">
        <v>163</v>
      </c>
      <c r="I107" s="16" t="s">
        <v>42</v>
      </c>
      <c r="J107" s="20" t="s">
        <v>124</v>
      </c>
      <c r="K107" s="38" t="s">
        <v>158</v>
      </c>
    </row>
    <row r="108" spans="1:11" ht="45" customHeight="1">
      <c r="A108" s="37">
        <v>4400022161</v>
      </c>
      <c r="B108" s="16">
        <v>117702</v>
      </c>
      <c r="C108" s="16" t="s">
        <v>158</v>
      </c>
      <c r="D108" s="61" t="s">
        <v>159</v>
      </c>
      <c r="E108" s="90" t="s">
        <v>160</v>
      </c>
      <c r="F108" s="77" t="s">
        <v>161</v>
      </c>
      <c r="G108" s="17" t="s">
        <v>162</v>
      </c>
      <c r="H108" s="18" t="s">
        <v>163</v>
      </c>
      <c r="I108" s="16" t="s">
        <v>42</v>
      </c>
      <c r="J108" s="20" t="s">
        <v>168</v>
      </c>
      <c r="K108" s="38" t="s">
        <v>158</v>
      </c>
    </row>
    <row r="109" spans="1:11" ht="45" customHeight="1">
      <c r="A109" s="37">
        <v>4400022161</v>
      </c>
      <c r="B109" s="16">
        <v>117702</v>
      </c>
      <c r="C109" s="16" t="s">
        <v>158</v>
      </c>
      <c r="D109" s="61" t="s">
        <v>159</v>
      </c>
      <c r="E109" s="90" t="s">
        <v>160</v>
      </c>
      <c r="F109" s="77" t="s">
        <v>161</v>
      </c>
      <c r="G109" s="17" t="s">
        <v>162</v>
      </c>
      <c r="H109" s="18" t="s">
        <v>163</v>
      </c>
      <c r="I109" s="16" t="s">
        <v>42</v>
      </c>
      <c r="J109" s="20" t="s">
        <v>125</v>
      </c>
      <c r="K109" s="38" t="s">
        <v>158</v>
      </c>
    </row>
    <row r="110" spans="1:11" ht="45" customHeight="1">
      <c r="A110" s="37">
        <v>4400022161</v>
      </c>
      <c r="B110" s="16">
        <v>117702</v>
      </c>
      <c r="C110" s="16" t="s">
        <v>158</v>
      </c>
      <c r="D110" s="61" t="s">
        <v>159</v>
      </c>
      <c r="E110" s="90" t="s">
        <v>160</v>
      </c>
      <c r="F110" s="77" t="s">
        <v>161</v>
      </c>
      <c r="G110" s="17" t="s">
        <v>162</v>
      </c>
      <c r="H110" s="18" t="s">
        <v>163</v>
      </c>
      <c r="I110" s="16" t="s">
        <v>42</v>
      </c>
      <c r="J110" s="20" t="s">
        <v>169</v>
      </c>
      <c r="K110" s="38" t="s">
        <v>158</v>
      </c>
    </row>
    <row r="111" spans="1:11" ht="45" customHeight="1">
      <c r="A111" s="37">
        <v>4400022161</v>
      </c>
      <c r="B111" s="16">
        <v>117702</v>
      </c>
      <c r="C111" s="16" t="s">
        <v>158</v>
      </c>
      <c r="D111" s="61" t="s">
        <v>159</v>
      </c>
      <c r="E111" s="90" t="s">
        <v>160</v>
      </c>
      <c r="F111" s="77" t="s">
        <v>161</v>
      </c>
      <c r="G111" s="17" t="s">
        <v>162</v>
      </c>
      <c r="H111" s="18" t="s">
        <v>163</v>
      </c>
      <c r="I111" s="16" t="s">
        <v>42</v>
      </c>
      <c r="J111" s="20" t="s">
        <v>170</v>
      </c>
      <c r="K111" s="38" t="s">
        <v>158</v>
      </c>
    </row>
    <row r="112" spans="1:11" ht="45" customHeight="1">
      <c r="A112" s="37">
        <v>4400022161</v>
      </c>
      <c r="B112" s="16">
        <v>117702</v>
      </c>
      <c r="C112" s="16" t="s">
        <v>158</v>
      </c>
      <c r="D112" s="61" t="s">
        <v>159</v>
      </c>
      <c r="E112" s="90" t="s">
        <v>160</v>
      </c>
      <c r="F112" s="77" t="s">
        <v>161</v>
      </c>
      <c r="G112" s="17" t="s">
        <v>162</v>
      </c>
      <c r="H112" s="18" t="s">
        <v>163</v>
      </c>
      <c r="I112" s="16" t="s">
        <v>42</v>
      </c>
      <c r="J112" s="20" t="s">
        <v>114</v>
      </c>
      <c r="K112" s="38" t="s">
        <v>158</v>
      </c>
    </row>
    <row r="113" spans="1:11" ht="45" customHeight="1">
      <c r="A113" s="37">
        <v>4400022161</v>
      </c>
      <c r="B113" s="16">
        <v>117702</v>
      </c>
      <c r="C113" s="16" t="s">
        <v>158</v>
      </c>
      <c r="D113" s="61" t="s">
        <v>159</v>
      </c>
      <c r="E113" s="90" t="s">
        <v>160</v>
      </c>
      <c r="F113" s="77" t="s">
        <v>161</v>
      </c>
      <c r="G113" s="17" t="s">
        <v>162</v>
      </c>
      <c r="H113" s="18" t="s">
        <v>163</v>
      </c>
      <c r="I113" s="16" t="s">
        <v>42</v>
      </c>
      <c r="J113" s="20" t="s">
        <v>171</v>
      </c>
      <c r="K113" s="38" t="s">
        <v>158</v>
      </c>
    </row>
    <row r="114" spans="1:11" ht="45" customHeight="1">
      <c r="A114" s="37">
        <v>4400022161</v>
      </c>
      <c r="B114" s="16">
        <v>117702</v>
      </c>
      <c r="C114" s="16" t="s">
        <v>158</v>
      </c>
      <c r="D114" s="61" t="s">
        <v>159</v>
      </c>
      <c r="E114" s="90" t="s">
        <v>160</v>
      </c>
      <c r="F114" s="77" t="s">
        <v>161</v>
      </c>
      <c r="G114" s="17" t="s">
        <v>162</v>
      </c>
      <c r="H114" s="18" t="s">
        <v>163</v>
      </c>
      <c r="I114" s="16" t="s">
        <v>42</v>
      </c>
      <c r="J114" s="20" t="s">
        <v>126</v>
      </c>
      <c r="K114" s="38" t="s">
        <v>158</v>
      </c>
    </row>
    <row r="115" spans="1:11" ht="45" customHeight="1">
      <c r="A115" s="37">
        <v>4400022161</v>
      </c>
      <c r="B115" s="16">
        <v>117702</v>
      </c>
      <c r="C115" s="16" t="s">
        <v>158</v>
      </c>
      <c r="D115" s="61" t="s">
        <v>159</v>
      </c>
      <c r="E115" s="90" t="s">
        <v>160</v>
      </c>
      <c r="F115" s="77" t="s">
        <v>161</v>
      </c>
      <c r="G115" s="17" t="s">
        <v>162</v>
      </c>
      <c r="H115" s="18" t="s">
        <v>163</v>
      </c>
      <c r="I115" s="16" t="s">
        <v>42</v>
      </c>
      <c r="J115" s="20" t="s">
        <v>127</v>
      </c>
      <c r="K115" s="38" t="s">
        <v>158</v>
      </c>
    </row>
    <row r="116" spans="1:11" ht="45" customHeight="1">
      <c r="A116" s="37">
        <v>4400022161</v>
      </c>
      <c r="B116" s="16">
        <v>117702</v>
      </c>
      <c r="C116" s="16" t="s">
        <v>158</v>
      </c>
      <c r="D116" s="61" t="s">
        <v>159</v>
      </c>
      <c r="E116" s="90" t="s">
        <v>160</v>
      </c>
      <c r="F116" s="77" t="s">
        <v>161</v>
      </c>
      <c r="G116" s="17" t="s">
        <v>162</v>
      </c>
      <c r="H116" s="18" t="s">
        <v>163</v>
      </c>
      <c r="I116" s="16" t="s">
        <v>42</v>
      </c>
      <c r="J116" s="20" t="s">
        <v>172</v>
      </c>
      <c r="K116" s="38" t="s">
        <v>158</v>
      </c>
    </row>
    <row r="117" spans="1:11" ht="45" customHeight="1">
      <c r="A117" s="37">
        <v>4400022161</v>
      </c>
      <c r="B117" s="16">
        <v>117702</v>
      </c>
      <c r="C117" s="16" t="s">
        <v>158</v>
      </c>
      <c r="D117" s="61" t="s">
        <v>159</v>
      </c>
      <c r="E117" s="90" t="s">
        <v>160</v>
      </c>
      <c r="F117" s="77" t="s">
        <v>161</v>
      </c>
      <c r="G117" s="17" t="s">
        <v>162</v>
      </c>
      <c r="H117" s="18" t="s">
        <v>163</v>
      </c>
      <c r="I117" s="16" t="s">
        <v>42</v>
      </c>
      <c r="J117" s="20" t="s">
        <v>173</v>
      </c>
      <c r="K117" s="38" t="s">
        <v>158</v>
      </c>
    </row>
    <row r="118" spans="1:11" ht="45" customHeight="1">
      <c r="A118" s="37">
        <v>4400022161</v>
      </c>
      <c r="B118" s="16">
        <v>117702</v>
      </c>
      <c r="C118" s="16" t="s">
        <v>158</v>
      </c>
      <c r="D118" s="61" t="s">
        <v>159</v>
      </c>
      <c r="E118" s="90" t="s">
        <v>160</v>
      </c>
      <c r="F118" s="77" t="s">
        <v>161</v>
      </c>
      <c r="G118" s="17" t="s">
        <v>162</v>
      </c>
      <c r="H118" s="18" t="s">
        <v>163</v>
      </c>
      <c r="I118" s="16" t="s">
        <v>42</v>
      </c>
      <c r="J118" s="20" t="s">
        <v>88</v>
      </c>
      <c r="K118" s="38" t="s">
        <v>158</v>
      </c>
    </row>
    <row r="119" spans="1:11" ht="45" customHeight="1">
      <c r="A119" s="37">
        <v>4400022161</v>
      </c>
      <c r="B119" s="16">
        <v>117702</v>
      </c>
      <c r="C119" s="16" t="s">
        <v>158</v>
      </c>
      <c r="D119" s="61" t="s">
        <v>159</v>
      </c>
      <c r="E119" s="90" t="s">
        <v>160</v>
      </c>
      <c r="F119" s="77" t="s">
        <v>161</v>
      </c>
      <c r="G119" s="17" t="s">
        <v>162</v>
      </c>
      <c r="H119" s="18" t="s">
        <v>163</v>
      </c>
      <c r="I119" s="16" t="s">
        <v>42</v>
      </c>
      <c r="J119" s="20" t="s">
        <v>48</v>
      </c>
      <c r="K119" s="38" t="s">
        <v>158</v>
      </c>
    </row>
    <row r="120" spans="1:11" ht="45" customHeight="1">
      <c r="A120" s="37">
        <v>4400022161</v>
      </c>
      <c r="B120" s="16">
        <v>117702</v>
      </c>
      <c r="C120" s="16" t="s">
        <v>158</v>
      </c>
      <c r="D120" s="61" t="s">
        <v>159</v>
      </c>
      <c r="E120" s="90" t="s">
        <v>160</v>
      </c>
      <c r="F120" s="77" t="s">
        <v>161</v>
      </c>
      <c r="G120" s="17" t="s">
        <v>162</v>
      </c>
      <c r="H120" s="18" t="s">
        <v>163</v>
      </c>
      <c r="I120" s="16" t="s">
        <v>42</v>
      </c>
      <c r="J120" s="20" t="s">
        <v>128</v>
      </c>
      <c r="K120" s="38" t="s">
        <v>158</v>
      </c>
    </row>
    <row r="121" spans="1:11" ht="45" customHeight="1">
      <c r="A121" s="37">
        <v>4400022161</v>
      </c>
      <c r="B121" s="16">
        <v>117702</v>
      </c>
      <c r="C121" s="16" t="s">
        <v>158</v>
      </c>
      <c r="D121" s="61" t="s">
        <v>159</v>
      </c>
      <c r="E121" s="90" t="s">
        <v>160</v>
      </c>
      <c r="F121" s="77" t="s">
        <v>161</v>
      </c>
      <c r="G121" s="17" t="s">
        <v>162</v>
      </c>
      <c r="H121" s="18" t="s">
        <v>163</v>
      </c>
      <c r="I121" s="16" t="s">
        <v>42</v>
      </c>
      <c r="J121" s="20" t="s">
        <v>129</v>
      </c>
      <c r="K121" s="39" t="s">
        <v>158</v>
      </c>
    </row>
    <row r="122" spans="1:11" ht="45" customHeight="1">
      <c r="A122" s="37">
        <v>4400022161</v>
      </c>
      <c r="B122" s="16">
        <v>117702</v>
      </c>
      <c r="C122" s="16" t="s">
        <v>158</v>
      </c>
      <c r="D122" s="61" t="s">
        <v>159</v>
      </c>
      <c r="E122" s="90" t="s">
        <v>160</v>
      </c>
      <c r="F122" s="77" t="s">
        <v>161</v>
      </c>
      <c r="G122" s="17" t="s">
        <v>162</v>
      </c>
      <c r="H122" s="18" t="s">
        <v>163</v>
      </c>
      <c r="I122" s="16" t="s">
        <v>42</v>
      </c>
      <c r="J122" s="20" t="s">
        <v>174</v>
      </c>
      <c r="K122" s="39" t="s">
        <v>158</v>
      </c>
    </row>
    <row r="123" spans="1:11" ht="45" customHeight="1">
      <c r="A123" s="37">
        <v>4400022161</v>
      </c>
      <c r="B123" s="16">
        <v>117702</v>
      </c>
      <c r="C123" s="16" t="s">
        <v>158</v>
      </c>
      <c r="D123" s="61" t="s">
        <v>159</v>
      </c>
      <c r="E123" s="90" t="s">
        <v>160</v>
      </c>
      <c r="F123" s="77" t="s">
        <v>161</v>
      </c>
      <c r="G123" s="17" t="s">
        <v>162</v>
      </c>
      <c r="H123" s="18" t="s">
        <v>163</v>
      </c>
      <c r="I123" s="16" t="s">
        <v>42</v>
      </c>
      <c r="J123" s="20" t="s">
        <v>116</v>
      </c>
      <c r="K123" s="39" t="s">
        <v>158</v>
      </c>
    </row>
    <row r="124" spans="1:11" ht="45" customHeight="1">
      <c r="A124" s="37">
        <v>4400022161</v>
      </c>
      <c r="B124" s="16">
        <v>117702</v>
      </c>
      <c r="C124" s="16" t="s">
        <v>158</v>
      </c>
      <c r="D124" s="61" t="s">
        <v>159</v>
      </c>
      <c r="E124" s="90" t="s">
        <v>160</v>
      </c>
      <c r="F124" s="77" t="s">
        <v>161</v>
      </c>
      <c r="G124" s="17" t="s">
        <v>162</v>
      </c>
      <c r="H124" s="18" t="s">
        <v>163</v>
      </c>
      <c r="I124" s="16" t="s">
        <v>42</v>
      </c>
      <c r="J124" s="20" t="s">
        <v>130</v>
      </c>
      <c r="K124" s="39" t="s">
        <v>158</v>
      </c>
    </row>
    <row r="125" spans="1:11" ht="30" customHeight="1">
      <c r="A125" s="37">
        <v>4400022162</v>
      </c>
      <c r="B125" s="16">
        <v>150557</v>
      </c>
      <c r="C125" s="16" t="s">
        <v>175</v>
      </c>
      <c r="D125" s="16" t="s">
        <v>176</v>
      </c>
      <c r="E125" s="17" t="s">
        <v>177</v>
      </c>
      <c r="F125" s="17" t="s">
        <v>178</v>
      </c>
      <c r="G125" s="17" t="s">
        <v>179</v>
      </c>
      <c r="H125" s="18" t="s">
        <v>180</v>
      </c>
      <c r="I125" s="16" t="s">
        <v>51</v>
      </c>
      <c r="J125" s="20" t="s">
        <v>140</v>
      </c>
      <c r="K125" s="39" t="s">
        <v>181</v>
      </c>
    </row>
    <row r="126" spans="1:11" ht="30" customHeight="1">
      <c r="A126" s="37">
        <v>4400022162</v>
      </c>
      <c r="B126" s="16">
        <v>150557</v>
      </c>
      <c r="C126" s="16" t="s">
        <v>175</v>
      </c>
      <c r="D126" s="16" t="s">
        <v>176</v>
      </c>
      <c r="E126" s="17" t="s">
        <v>177</v>
      </c>
      <c r="F126" s="17" t="s">
        <v>178</v>
      </c>
      <c r="G126" s="17" t="s">
        <v>179</v>
      </c>
      <c r="H126" s="18" t="s">
        <v>180</v>
      </c>
      <c r="I126" s="16" t="s">
        <v>51</v>
      </c>
      <c r="J126" s="20" t="s">
        <v>110</v>
      </c>
      <c r="K126" s="39" t="s">
        <v>181</v>
      </c>
    </row>
    <row r="127" spans="1:11" ht="30" customHeight="1">
      <c r="A127" s="37">
        <v>4400022162</v>
      </c>
      <c r="B127" s="16">
        <v>150557</v>
      </c>
      <c r="C127" s="16" t="s">
        <v>175</v>
      </c>
      <c r="D127" s="16" t="s">
        <v>176</v>
      </c>
      <c r="E127" s="17" t="s">
        <v>177</v>
      </c>
      <c r="F127" s="17" t="s">
        <v>178</v>
      </c>
      <c r="G127" s="17" t="s">
        <v>179</v>
      </c>
      <c r="H127" s="18" t="s">
        <v>180</v>
      </c>
      <c r="I127" s="16" t="s">
        <v>51</v>
      </c>
      <c r="J127" s="20" t="s">
        <v>141</v>
      </c>
      <c r="K127" s="39" t="s">
        <v>181</v>
      </c>
    </row>
    <row r="128" spans="1:11" ht="30" customHeight="1">
      <c r="A128" s="37">
        <v>4400022162</v>
      </c>
      <c r="B128" s="16">
        <v>150557</v>
      </c>
      <c r="C128" s="16" t="s">
        <v>175</v>
      </c>
      <c r="D128" s="16" t="s">
        <v>176</v>
      </c>
      <c r="E128" s="17" t="s">
        <v>177</v>
      </c>
      <c r="F128" s="17" t="s">
        <v>178</v>
      </c>
      <c r="G128" s="17" t="s">
        <v>179</v>
      </c>
      <c r="H128" s="18" t="s">
        <v>180</v>
      </c>
      <c r="I128" s="16" t="s">
        <v>51</v>
      </c>
      <c r="J128" s="20" t="s">
        <v>165</v>
      </c>
      <c r="K128" s="39" t="s">
        <v>181</v>
      </c>
    </row>
    <row r="129" spans="1:11" ht="30" customHeight="1">
      <c r="A129" s="37">
        <v>4400022162</v>
      </c>
      <c r="B129" s="16">
        <v>150557</v>
      </c>
      <c r="C129" s="16" t="s">
        <v>175</v>
      </c>
      <c r="D129" s="16" t="s">
        <v>176</v>
      </c>
      <c r="E129" s="17" t="s">
        <v>177</v>
      </c>
      <c r="F129" s="17" t="s">
        <v>178</v>
      </c>
      <c r="G129" s="17" t="s">
        <v>179</v>
      </c>
      <c r="H129" s="18" t="s">
        <v>180</v>
      </c>
      <c r="I129" s="16" t="s">
        <v>51</v>
      </c>
      <c r="J129" s="20" t="s">
        <v>142</v>
      </c>
      <c r="K129" s="39" t="s">
        <v>181</v>
      </c>
    </row>
    <row r="130" spans="1:11" ht="30" customHeight="1">
      <c r="A130" s="37">
        <v>4400022162</v>
      </c>
      <c r="B130" s="16">
        <v>150557</v>
      </c>
      <c r="C130" s="16" t="s">
        <v>175</v>
      </c>
      <c r="D130" s="16" t="s">
        <v>176</v>
      </c>
      <c r="E130" s="17" t="s">
        <v>177</v>
      </c>
      <c r="F130" s="17" t="s">
        <v>178</v>
      </c>
      <c r="G130" s="17" t="s">
        <v>179</v>
      </c>
      <c r="H130" s="18" t="s">
        <v>180</v>
      </c>
      <c r="I130" s="16" t="s">
        <v>51</v>
      </c>
      <c r="J130" s="20" t="s">
        <v>111</v>
      </c>
      <c r="K130" s="39" t="s">
        <v>181</v>
      </c>
    </row>
    <row r="131" spans="1:11" ht="30" customHeight="1">
      <c r="A131" s="37">
        <v>4400022162</v>
      </c>
      <c r="B131" s="16">
        <v>150557</v>
      </c>
      <c r="C131" s="16" t="s">
        <v>175</v>
      </c>
      <c r="D131" s="16" t="s">
        <v>176</v>
      </c>
      <c r="E131" s="17" t="s">
        <v>177</v>
      </c>
      <c r="F131" s="17" t="s">
        <v>178</v>
      </c>
      <c r="G131" s="17" t="s">
        <v>179</v>
      </c>
      <c r="H131" s="18" t="s">
        <v>180</v>
      </c>
      <c r="I131" s="16" t="s">
        <v>51</v>
      </c>
      <c r="J131" s="20" t="s">
        <v>98</v>
      </c>
      <c r="K131" s="39" t="s">
        <v>181</v>
      </c>
    </row>
    <row r="132" spans="1:11" ht="30" customHeight="1">
      <c r="A132" s="37">
        <v>4400022162</v>
      </c>
      <c r="B132" s="16">
        <v>150557</v>
      </c>
      <c r="C132" s="16" t="s">
        <v>175</v>
      </c>
      <c r="D132" s="16" t="s">
        <v>176</v>
      </c>
      <c r="E132" s="17" t="s">
        <v>177</v>
      </c>
      <c r="F132" s="17" t="s">
        <v>178</v>
      </c>
      <c r="G132" s="17" t="s">
        <v>179</v>
      </c>
      <c r="H132" s="18" t="s">
        <v>180</v>
      </c>
      <c r="I132" s="16" t="s">
        <v>51</v>
      </c>
      <c r="J132" s="20" t="s">
        <v>166</v>
      </c>
      <c r="K132" s="39" t="s">
        <v>181</v>
      </c>
    </row>
    <row r="133" spans="1:11" ht="30" customHeight="1">
      <c r="A133" s="37">
        <v>4400022162</v>
      </c>
      <c r="B133" s="16">
        <v>150557</v>
      </c>
      <c r="C133" s="16" t="s">
        <v>175</v>
      </c>
      <c r="D133" s="16" t="s">
        <v>176</v>
      </c>
      <c r="E133" s="17" t="s">
        <v>177</v>
      </c>
      <c r="F133" s="17" t="s">
        <v>178</v>
      </c>
      <c r="G133" s="17" t="s">
        <v>179</v>
      </c>
      <c r="H133" s="18" t="s">
        <v>180</v>
      </c>
      <c r="I133" s="16" t="s">
        <v>51</v>
      </c>
      <c r="J133" s="20" t="s">
        <v>112</v>
      </c>
      <c r="K133" s="39" t="s">
        <v>181</v>
      </c>
    </row>
    <row r="134" spans="1:11" ht="30" customHeight="1">
      <c r="A134" s="37">
        <v>4400022162</v>
      </c>
      <c r="B134" s="16">
        <v>150557</v>
      </c>
      <c r="C134" s="16" t="s">
        <v>175</v>
      </c>
      <c r="D134" s="16" t="s">
        <v>176</v>
      </c>
      <c r="E134" s="17" t="s">
        <v>177</v>
      </c>
      <c r="F134" s="17" t="s">
        <v>178</v>
      </c>
      <c r="G134" s="17" t="s">
        <v>179</v>
      </c>
      <c r="H134" s="18" t="s">
        <v>180</v>
      </c>
      <c r="I134" s="16" t="s">
        <v>51</v>
      </c>
      <c r="J134" s="20" t="s">
        <v>113</v>
      </c>
      <c r="K134" s="39" t="s">
        <v>181</v>
      </c>
    </row>
    <row r="135" spans="1:11" ht="30" customHeight="1">
      <c r="A135" s="37">
        <v>4400022162</v>
      </c>
      <c r="B135" s="16">
        <v>150557</v>
      </c>
      <c r="C135" s="16" t="s">
        <v>175</v>
      </c>
      <c r="D135" s="16" t="s">
        <v>176</v>
      </c>
      <c r="E135" s="17" t="s">
        <v>177</v>
      </c>
      <c r="F135" s="17" t="s">
        <v>178</v>
      </c>
      <c r="G135" s="17" t="s">
        <v>179</v>
      </c>
      <c r="H135" s="18" t="s">
        <v>180</v>
      </c>
      <c r="I135" s="16" t="s">
        <v>51</v>
      </c>
      <c r="J135" s="20" t="s">
        <v>167</v>
      </c>
      <c r="K135" s="39" t="s">
        <v>181</v>
      </c>
    </row>
    <row r="136" spans="1:11" ht="30" customHeight="1">
      <c r="A136" s="37">
        <v>4400022162</v>
      </c>
      <c r="B136" s="16">
        <v>150557</v>
      </c>
      <c r="C136" s="16" t="s">
        <v>175</v>
      </c>
      <c r="D136" s="16" t="s">
        <v>176</v>
      </c>
      <c r="E136" s="17" t="s">
        <v>177</v>
      </c>
      <c r="F136" s="17" t="s">
        <v>178</v>
      </c>
      <c r="G136" s="17" t="s">
        <v>179</v>
      </c>
      <c r="H136" s="18" t="s">
        <v>180</v>
      </c>
      <c r="I136" s="16" t="s">
        <v>51</v>
      </c>
      <c r="J136" s="20" t="s">
        <v>182</v>
      </c>
      <c r="K136" s="39" t="s">
        <v>181</v>
      </c>
    </row>
    <row r="137" spans="1:11" ht="30" customHeight="1">
      <c r="A137" s="37">
        <v>4400022162</v>
      </c>
      <c r="B137" s="16">
        <v>150557</v>
      </c>
      <c r="C137" s="16" t="s">
        <v>175</v>
      </c>
      <c r="D137" s="16" t="s">
        <v>176</v>
      </c>
      <c r="E137" s="17" t="s">
        <v>177</v>
      </c>
      <c r="F137" s="17" t="s">
        <v>178</v>
      </c>
      <c r="G137" s="17" t="s">
        <v>179</v>
      </c>
      <c r="H137" s="18" t="s">
        <v>180</v>
      </c>
      <c r="I137" s="16" t="s">
        <v>51</v>
      </c>
      <c r="J137" s="20" t="s">
        <v>100</v>
      </c>
      <c r="K137" s="39" t="s">
        <v>181</v>
      </c>
    </row>
    <row r="138" spans="1:11" ht="30" customHeight="1">
      <c r="A138" s="37">
        <v>4400022162</v>
      </c>
      <c r="B138" s="16">
        <v>150557</v>
      </c>
      <c r="C138" s="16" t="s">
        <v>175</v>
      </c>
      <c r="D138" s="16" t="s">
        <v>176</v>
      </c>
      <c r="E138" s="17" t="s">
        <v>177</v>
      </c>
      <c r="F138" s="17" t="s">
        <v>178</v>
      </c>
      <c r="G138" s="17" t="s">
        <v>179</v>
      </c>
      <c r="H138" s="18" t="s">
        <v>180</v>
      </c>
      <c r="I138" s="16" t="s">
        <v>51</v>
      </c>
      <c r="J138" s="20" t="s">
        <v>183</v>
      </c>
      <c r="K138" s="38" t="s">
        <v>181</v>
      </c>
    </row>
    <row r="139" spans="1:11" ht="30" customHeight="1">
      <c r="A139" s="37">
        <v>4400022162</v>
      </c>
      <c r="B139" s="16">
        <v>150557</v>
      </c>
      <c r="C139" s="16" t="s">
        <v>175</v>
      </c>
      <c r="D139" s="16" t="s">
        <v>176</v>
      </c>
      <c r="E139" s="17" t="s">
        <v>177</v>
      </c>
      <c r="F139" s="17" t="s">
        <v>178</v>
      </c>
      <c r="G139" s="17" t="s">
        <v>179</v>
      </c>
      <c r="H139" s="18" t="s">
        <v>180</v>
      </c>
      <c r="I139" s="16" t="s">
        <v>51</v>
      </c>
      <c r="J139" s="20" t="s">
        <v>168</v>
      </c>
      <c r="K139" s="38" t="s">
        <v>181</v>
      </c>
    </row>
    <row r="140" spans="1:11" ht="30" customHeight="1">
      <c r="A140" s="37">
        <v>4400022162</v>
      </c>
      <c r="B140" s="16">
        <v>150557</v>
      </c>
      <c r="C140" s="16" t="s">
        <v>175</v>
      </c>
      <c r="D140" s="16" t="s">
        <v>176</v>
      </c>
      <c r="E140" s="17" t="s">
        <v>177</v>
      </c>
      <c r="F140" s="17" t="s">
        <v>178</v>
      </c>
      <c r="G140" s="17" t="s">
        <v>179</v>
      </c>
      <c r="H140" s="18" t="s">
        <v>180</v>
      </c>
      <c r="I140" s="16" t="s">
        <v>51</v>
      </c>
      <c r="J140" s="20" t="s">
        <v>184</v>
      </c>
      <c r="K140" s="39" t="s">
        <v>181</v>
      </c>
    </row>
    <row r="141" spans="1:11" ht="30" customHeight="1">
      <c r="A141" s="37">
        <v>4400022162</v>
      </c>
      <c r="B141" s="16">
        <v>150557</v>
      </c>
      <c r="C141" s="16" t="s">
        <v>175</v>
      </c>
      <c r="D141" s="16" t="s">
        <v>176</v>
      </c>
      <c r="E141" s="17" t="s">
        <v>177</v>
      </c>
      <c r="F141" s="17" t="s">
        <v>178</v>
      </c>
      <c r="G141" s="17" t="s">
        <v>179</v>
      </c>
      <c r="H141" s="18" t="s">
        <v>180</v>
      </c>
      <c r="I141" s="16" t="s">
        <v>51</v>
      </c>
      <c r="J141" s="20" t="s">
        <v>125</v>
      </c>
      <c r="K141" s="39" t="s">
        <v>181</v>
      </c>
    </row>
    <row r="142" spans="1:11" ht="30" customHeight="1">
      <c r="A142" s="37">
        <v>4400022162</v>
      </c>
      <c r="B142" s="16">
        <v>150557</v>
      </c>
      <c r="C142" s="16" t="s">
        <v>175</v>
      </c>
      <c r="D142" s="16" t="s">
        <v>176</v>
      </c>
      <c r="E142" s="17" t="s">
        <v>177</v>
      </c>
      <c r="F142" s="17" t="s">
        <v>178</v>
      </c>
      <c r="G142" s="17" t="s">
        <v>179</v>
      </c>
      <c r="H142" s="18" t="s">
        <v>180</v>
      </c>
      <c r="I142" s="16" t="s">
        <v>51</v>
      </c>
      <c r="J142" s="20" t="s">
        <v>169</v>
      </c>
      <c r="K142" s="39" t="s">
        <v>181</v>
      </c>
    </row>
    <row r="143" spans="1:11" ht="30" customHeight="1">
      <c r="A143" s="37">
        <v>4400022162</v>
      </c>
      <c r="B143" s="16">
        <v>150557</v>
      </c>
      <c r="C143" s="16" t="s">
        <v>175</v>
      </c>
      <c r="D143" s="16" t="s">
        <v>176</v>
      </c>
      <c r="E143" s="17" t="s">
        <v>177</v>
      </c>
      <c r="F143" s="17" t="s">
        <v>178</v>
      </c>
      <c r="G143" s="17" t="s">
        <v>179</v>
      </c>
      <c r="H143" s="18" t="s">
        <v>180</v>
      </c>
      <c r="I143" s="16" t="s">
        <v>51</v>
      </c>
      <c r="J143" s="20" t="s">
        <v>185</v>
      </c>
      <c r="K143" s="38" t="s">
        <v>181</v>
      </c>
    </row>
    <row r="144" spans="1:11" ht="30" customHeight="1">
      <c r="A144" s="37">
        <v>4400022162</v>
      </c>
      <c r="B144" s="16">
        <v>150557</v>
      </c>
      <c r="C144" s="16" t="s">
        <v>175</v>
      </c>
      <c r="D144" s="16" t="s">
        <v>176</v>
      </c>
      <c r="E144" s="17" t="s">
        <v>177</v>
      </c>
      <c r="F144" s="17" t="s">
        <v>178</v>
      </c>
      <c r="G144" s="17" t="s">
        <v>179</v>
      </c>
      <c r="H144" s="18" t="s">
        <v>180</v>
      </c>
      <c r="I144" s="16" t="s">
        <v>51</v>
      </c>
      <c r="J144" s="20" t="s">
        <v>170</v>
      </c>
      <c r="K144" s="38" t="s">
        <v>181</v>
      </c>
    </row>
    <row r="145" spans="1:11" ht="30" customHeight="1">
      <c r="A145" s="37">
        <v>4400022162</v>
      </c>
      <c r="B145" s="16">
        <v>150557</v>
      </c>
      <c r="C145" s="16" t="s">
        <v>175</v>
      </c>
      <c r="D145" s="16" t="s">
        <v>176</v>
      </c>
      <c r="E145" s="17" t="s">
        <v>177</v>
      </c>
      <c r="F145" s="17" t="s">
        <v>178</v>
      </c>
      <c r="G145" s="17" t="s">
        <v>179</v>
      </c>
      <c r="H145" s="18" t="s">
        <v>180</v>
      </c>
      <c r="I145" s="16" t="s">
        <v>51</v>
      </c>
      <c r="J145" s="20" t="s">
        <v>114</v>
      </c>
      <c r="K145" s="38" t="s">
        <v>181</v>
      </c>
    </row>
    <row r="146" spans="1:11" ht="30" customHeight="1">
      <c r="A146" s="37">
        <v>4400022162</v>
      </c>
      <c r="B146" s="16">
        <v>150557</v>
      </c>
      <c r="C146" s="16" t="s">
        <v>175</v>
      </c>
      <c r="D146" s="16" t="s">
        <v>176</v>
      </c>
      <c r="E146" s="17" t="s">
        <v>177</v>
      </c>
      <c r="F146" s="17" t="s">
        <v>178</v>
      </c>
      <c r="G146" s="17" t="s">
        <v>179</v>
      </c>
      <c r="H146" s="18" t="s">
        <v>180</v>
      </c>
      <c r="I146" s="16" t="s">
        <v>51</v>
      </c>
      <c r="J146" s="20" t="s">
        <v>115</v>
      </c>
      <c r="K146" s="38" t="s">
        <v>181</v>
      </c>
    </row>
    <row r="147" spans="1:11" ht="30" customHeight="1">
      <c r="A147" s="37">
        <v>4400022162</v>
      </c>
      <c r="B147" s="16">
        <v>150557</v>
      </c>
      <c r="C147" s="16" t="s">
        <v>175</v>
      </c>
      <c r="D147" s="16" t="s">
        <v>176</v>
      </c>
      <c r="E147" s="17" t="s">
        <v>177</v>
      </c>
      <c r="F147" s="17" t="s">
        <v>178</v>
      </c>
      <c r="G147" s="17" t="s">
        <v>179</v>
      </c>
      <c r="H147" s="18" t="s">
        <v>180</v>
      </c>
      <c r="I147" s="16" t="s">
        <v>51</v>
      </c>
      <c r="J147" s="20" t="s">
        <v>186</v>
      </c>
      <c r="K147" s="38" t="s">
        <v>181</v>
      </c>
    </row>
    <row r="148" spans="1:11" ht="30" customHeight="1">
      <c r="A148" s="37">
        <v>4400022162</v>
      </c>
      <c r="B148" s="16">
        <v>150557</v>
      </c>
      <c r="C148" s="16" t="s">
        <v>175</v>
      </c>
      <c r="D148" s="16" t="s">
        <v>176</v>
      </c>
      <c r="E148" s="17" t="s">
        <v>177</v>
      </c>
      <c r="F148" s="17" t="s">
        <v>178</v>
      </c>
      <c r="G148" s="17" t="s">
        <v>179</v>
      </c>
      <c r="H148" s="18" t="s">
        <v>180</v>
      </c>
      <c r="I148" s="16" t="s">
        <v>51</v>
      </c>
      <c r="J148" s="20" t="s">
        <v>101</v>
      </c>
      <c r="K148" s="38" t="s">
        <v>181</v>
      </c>
    </row>
    <row r="149" spans="1:11" ht="30" customHeight="1">
      <c r="A149" s="37">
        <v>4400022162</v>
      </c>
      <c r="B149" s="16">
        <v>150557</v>
      </c>
      <c r="C149" s="16" t="s">
        <v>175</v>
      </c>
      <c r="D149" s="16" t="s">
        <v>176</v>
      </c>
      <c r="E149" s="17" t="s">
        <v>177</v>
      </c>
      <c r="F149" s="17" t="s">
        <v>178</v>
      </c>
      <c r="G149" s="17" t="s">
        <v>179</v>
      </c>
      <c r="H149" s="18" t="s">
        <v>180</v>
      </c>
      <c r="I149" s="16" t="s">
        <v>51</v>
      </c>
      <c r="J149" s="20" t="s">
        <v>187</v>
      </c>
      <c r="K149" s="38" t="s">
        <v>181</v>
      </c>
    </row>
    <row r="150" spans="1:11" ht="30" customHeight="1">
      <c r="A150" s="37">
        <v>4400022162</v>
      </c>
      <c r="B150" s="16">
        <v>150557</v>
      </c>
      <c r="C150" s="16" t="s">
        <v>175</v>
      </c>
      <c r="D150" s="16" t="s">
        <v>176</v>
      </c>
      <c r="E150" s="17" t="s">
        <v>177</v>
      </c>
      <c r="F150" s="17" t="s">
        <v>178</v>
      </c>
      <c r="G150" s="17" t="s">
        <v>179</v>
      </c>
      <c r="H150" s="18" t="s">
        <v>180</v>
      </c>
      <c r="I150" s="16" t="s">
        <v>51</v>
      </c>
      <c r="J150" s="20" t="s">
        <v>173</v>
      </c>
      <c r="K150" s="38" t="s">
        <v>181</v>
      </c>
    </row>
    <row r="151" spans="1:11" ht="30" customHeight="1">
      <c r="A151" s="37">
        <v>4400022162</v>
      </c>
      <c r="B151" s="16">
        <v>150557</v>
      </c>
      <c r="C151" s="16" t="s">
        <v>175</v>
      </c>
      <c r="D151" s="16" t="s">
        <v>176</v>
      </c>
      <c r="E151" s="17" t="s">
        <v>177</v>
      </c>
      <c r="F151" s="17" t="s">
        <v>178</v>
      </c>
      <c r="G151" s="17" t="s">
        <v>179</v>
      </c>
      <c r="H151" s="18" t="s">
        <v>180</v>
      </c>
      <c r="I151" s="16" t="s">
        <v>51</v>
      </c>
      <c r="J151" s="20" t="s">
        <v>188</v>
      </c>
      <c r="K151" s="38" t="s">
        <v>181</v>
      </c>
    </row>
    <row r="152" spans="1:11" ht="30" customHeight="1">
      <c r="A152" s="37">
        <v>4400022162</v>
      </c>
      <c r="B152" s="16">
        <v>150557</v>
      </c>
      <c r="C152" s="16" t="s">
        <v>175</v>
      </c>
      <c r="D152" s="16" t="s">
        <v>176</v>
      </c>
      <c r="E152" s="17" t="s">
        <v>177</v>
      </c>
      <c r="F152" s="17" t="s">
        <v>178</v>
      </c>
      <c r="G152" s="17" t="s">
        <v>179</v>
      </c>
      <c r="H152" s="18" t="s">
        <v>180</v>
      </c>
      <c r="I152" s="16" t="s">
        <v>51</v>
      </c>
      <c r="J152" s="20" t="s">
        <v>174</v>
      </c>
      <c r="K152" s="38" t="s">
        <v>181</v>
      </c>
    </row>
    <row r="153" spans="1:11" ht="30" customHeight="1">
      <c r="A153" s="37">
        <v>4400022162</v>
      </c>
      <c r="B153" s="16">
        <v>150557</v>
      </c>
      <c r="C153" s="16" t="s">
        <v>175</v>
      </c>
      <c r="D153" s="16" t="s">
        <v>176</v>
      </c>
      <c r="E153" s="17" t="s">
        <v>177</v>
      </c>
      <c r="F153" s="17" t="s">
        <v>178</v>
      </c>
      <c r="G153" s="17" t="s">
        <v>179</v>
      </c>
      <c r="H153" s="18" t="s">
        <v>180</v>
      </c>
      <c r="I153" s="16" t="s">
        <v>51</v>
      </c>
      <c r="J153" s="20" t="s">
        <v>189</v>
      </c>
      <c r="K153" s="38" t="s">
        <v>181</v>
      </c>
    </row>
    <row r="154" spans="1:11" ht="30" customHeight="1">
      <c r="A154" s="37">
        <v>4400022162</v>
      </c>
      <c r="B154" s="16">
        <v>150557</v>
      </c>
      <c r="C154" s="16" t="s">
        <v>175</v>
      </c>
      <c r="D154" s="16" t="s">
        <v>176</v>
      </c>
      <c r="E154" s="17" t="s">
        <v>177</v>
      </c>
      <c r="F154" s="17" t="s">
        <v>178</v>
      </c>
      <c r="G154" s="17" t="s">
        <v>179</v>
      </c>
      <c r="H154" s="18" t="s">
        <v>180</v>
      </c>
      <c r="I154" s="16" t="s">
        <v>51</v>
      </c>
      <c r="J154" s="20" t="s">
        <v>103</v>
      </c>
      <c r="K154" s="38" t="s">
        <v>181</v>
      </c>
    </row>
    <row r="155" spans="1:11" ht="30" customHeight="1">
      <c r="A155" s="37">
        <v>4400022162</v>
      </c>
      <c r="B155" s="16">
        <v>150557</v>
      </c>
      <c r="C155" s="16" t="s">
        <v>175</v>
      </c>
      <c r="D155" s="16" t="s">
        <v>176</v>
      </c>
      <c r="E155" s="17" t="s">
        <v>177</v>
      </c>
      <c r="F155" s="17" t="s">
        <v>178</v>
      </c>
      <c r="G155" s="17" t="s">
        <v>179</v>
      </c>
      <c r="H155" s="18" t="s">
        <v>180</v>
      </c>
      <c r="I155" s="16" t="s">
        <v>51</v>
      </c>
      <c r="J155" s="20" t="s">
        <v>190</v>
      </c>
      <c r="K155" s="38" t="s">
        <v>181</v>
      </c>
    </row>
    <row r="156" spans="1:11" ht="30" customHeight="1">
      <c r="A156" s="37">
        <v>4400022162</v>
      </c>
      <c r="B156" s="16">
        <v>150557</v>
      </c>
      <c r="C156" s="16" t="s">
        <v>175</v>
      </c>
      <c r="D156" s="16" t="s">
        <v>176</v>
      </c>
      <c r="E156" s="17" t="s">
        <v>177</v>
      </c>
      <c r="F156" s="17" t="s">
        <v>178</v>
      </c>
      <c r="G156" s="17" t="s">
        <v>179</v>
      </c>
      <c r="H156" s="18" t="s">
        <v>180</v>
      </c>
      <c r="I156" s="16" t="s">
        <v>51</v>
      </c>
      <c r="J156" s="20" t="s">
        <v>116</v>
      </c>
      <c r="K156" s="38" t="s">
        <v>181</v>
      </c>
    </row>
    <row r="157" spans="1:11" ht="30" customHeight="1">
      <c r="A157" s="37">
        <v>4400022163</v>
      </c>
      <c r="B157" s="16">
        <v>352018</v>
      </c>
      <c r="C157" s="16" t="s">
        <v>191</v>
      </c>
      <c r="D157" s="16" t="s">
        <v>192</v>
      </c>
      <c r="E157" s="17" t="s">
        <v>193</v>
      </c>
      <c r="F157" s="17" t="s">
        <v>194</v>
      </c>
      <c r="G157" s="17" t="s">
        <v>195</v>
      </c>
      <c r="H157" s="18" t="s">
        <v>157</v>
      </c>
      <c r="I157" s="16" t="s">
        <v>42</v>
      </c>
      <c r="J157" s="20" t="s">
        <v>43</v>
      </c>
      <c r="K157" s="38" t="s">
        <v>191</v>
      </c>
    </row>
    <row r="158" spans="1:11" ht="30" customHeight="1">
      <c r="A158" s="37">
        <v>4400022163</v>
      </c>
      <c r="B158" s="16">
        <v>352018</v>
      </c>
      <c r="C158" s="16" t="s">
        <v>191</v>
      </c>
      <c r="D158" s="16" t="s">
        <v>192</v>
      </c>
      <c r="E158" s="17" t="s">
        <v>193</v>
      </c>
      <c r="F158" s="17" t="s">
        <v>194</v>
      </c>
      <c r="G158" s="17" t="s">
        <v>195</v>
      </c>
      <c r="H158" s="21" t="s">
        <v>157</v>
      </c>
      <c r="I158" s="16" t="s">
        <v>42</v>
      </c>
      <c r="J158" s="20" t="s">
        <v>65</v>
      </c>
      <c r="K158" s="39" t="s">
        <v>191</v>
      </c>
    </row>
    <row r="159" spans="1:11" ht="30" customHeight="1">
      <c r="A159" s="37">
        <v>4400022163</v>
      </c>
      <c r="B159" s="16">
        <v>352018</v>
      </c>
      <c r="C159" s="16" t="s">
        <v>191</v>
      </c>
      <c r="D159" s="16" t="s">
        <v>192</v>
      </c>
      <c r="E159" s="17" t="s">
        <v>193</v>
      </c>
      <c r="F159" s="17" t="s">
        <v>194</v>
      </c>
      <c r="G159" s="17" t="s">
        <v>195</v>
      </c>
      <c r="H159" s="21" t="s">
        <v>157</v>
      </c>
      <c r="I159" s="16" t="s">
        <v>42</v>
      </c>
      <c r="J159" s="20" t="s">
        <v>45</v>
      </c>
      <c r="K159" s="39" t="s">
        <v>191</v>
      </c>
    </row>
    <row r="160" spans="1:11" ht="30" customHeight="1">
      <c r="A160" s="37">
        <v>4400022163</v>
      </c>
      <c r="B160" s="16">
        <v>352018</v>
      </c>
      <c r="C160" s="16" t="s">
        <v>191</v>
      </c>
      <c r="D160" s="16" t="s">
        <v>192</v>
      </c>
      <c r="E160" s="17" t="s">
        <v>193</v>
      </c>
      <c r="F160" s="17" t="s">
        <v>194</v>
      </c>
      <c r="G160" s="17" t="s">
        <v>195</v>
      </c>
      <c r="H160" s="21" t="s">
        <v>157</v>
      </c>
      <c r="I160" s="16" t="s">
        <v>42</v>
      </c>
      <c r="J160" s="20" t="s">
        <v>196</v>
      </c>
      <c r="K160" s="39" t="s">
        <v>191</v>
      </c>
    </row>
    <row r="161" spans="1:11" ht="30" customHeight="1">
      <c r="A161" s="37">
        <v>4400022163</v>
      </c>
      <c r="B161" s="16">
        <v>352018</v>
      </c>
      <c r="C161" s="16" t="s">
        <v>191</v>
      </c>
      <c r="D161" s="16" t="s">
        <v>192</v>
      </c>
      <c r="E161" s="17" t="s">
        <v>193</v>
      </c>
      <c r="F161" s="17" t="s">
        <v>194</v>
      </c>
      <c r="G161" s="17" t="s">
        <v>195</v>
      </c>
      <c r="H161" s="21" t="s">
        <v>157</v>
      </c>
      <c r="I161" s="16" t="s">
        <v>42</v>
      </c>
      <c r="J161" s="20" t="s">
        <v>48</v>
      </c>
      <c r="K161" s="39" t="s">
        <v>191</v>
      </c>
    </row>
    <row r="162" spans="1:11" ht="30" customHeight="1">
      <c r="A162" s="37">
        <v>4400022163</v>
      </c>
      <c r="B162" s="16">
        <v>352018</v>
      </c>
      <c r="C162" s="16" t="s">
        <v>191</v>
      </c>
      <c r="D162" s="16" t="s">
        <v>192</v>
      </c>
      <c r="E162" s="17" t="s">
        <v>193</v>
      </c>
      <c r="F162" s="17" t="s">
        <v>194</v>
      </c>
      <c r="G162" s="17" t="s">
        <v>195</v>
      </c>
      <c r="H162" s="21" t="s">
        <v>157</v>
      </c>
      <c r="I162" s="16" t="s">
        <v>42</v>
      </c>
      <c r="J162" s="20" t="s">
        <v>49</v>
      </c>
      <c r="K162" s="39" t="s">
        <v>191</v>
      </c>
    </row>
    <row r="163" spans="1:11" ht="30" customHeight="1">
      <c r="A163" s="37">
        <v>4400022163</v>
      </c>
      <c r="B163" s="16">
        <v>352018</v>
      </c>
      <c r="C163" s="16" t="s">
        <v>191</v>
      </c>
      <c r="D163" s="16" t="s">
        <v>192</v>
      </c>
      <c r="E163" s="17" t="s">
        <v>193</v>
      </c>
      <c r="F163" s="17" t="s">
        <v>194</v>
      </c>
      <c r="G163" s="17" t="s">
        <v>195</v>
      </c>
      <c r="H163" s="21" t="s">
        <v>157</v>
      </c>
      <c r="I163" s="16" t="s">
        <v>42</v>
      </c>
      <c r="J163" s="20" t="s">
        <v>150</v>
      </c>
      <c r="K163" s="39" t="s">
        <v>191</v>
      </c>
    </row>
    <row r="164" spans="1:11" ht="30" customHeight="1">
      <c r="A164" s="37">
        <v>4400022163</v>
      </c>
      <c r="B164" s="16">
        <v>352018</v>
      </c>
      <c r="C164" s="16" t="s">
        <v>191</v>
      </c>
      <c r="D164" s="16" t="s">
        <v>192</v>
      </c>
      <c r="E164" s="17" t="s">
        <v>193</v>
      </c>
      <c r="F164" s="17" t="s">
        <v>194</v>
      </c>
      <c r="G164" s="17" t="s">
        <v>195</v>
      </c>
      <c r="H164" s="21" t="s">
        <v>157</v>
      </c>
      <c r="I164" s="16" t="s">
        <v>42</v>
      </c>
      <c r="J164" s="20" t="s">
        <v>197</v>
      </c>
      <c r="K164" s="39" t="s">
        <v>191</v>
      </c>
    </row>
    <row r="165" spans="1:11" ht="30" customHeight="1">
      <c r="A165" s="37">
        <v>4400022315</v>
      </c>
      <c r="B165" s="16">
        <v>136480</v>
      </c>
      <c r="C165" s="16" t="s">
        <v>199</v>
      </c>
      <c r="D165" s="16" t="s">
        <v>200</v>
      </c>
      <c r="E165" s="17" t="s">
        <v>201</v>
      </c>
      <c r="F165" s="28" t="s">
        <v>202</v>
      </c>
      <c r="G165" s="17" t="s">
        <v>203</v>
      </c>
      <c r="H165" s="21" t="s">
        <v>204</v>
      </c>
      <c r="I165" s="16" t="s">
        <v>42</v>
      </c>
      <c r="J165" s="20" t="s">
        <v>65</v>
      </c>
      <c r="K165" s="39" t="s">
        <v>199</v>
      </c>
    </row>
    <row r="166" spans="1:11" ht="30" customHeight="1">
      <c r="A166" s="37">
        <v>4400022315</v>
      </c>
      <c r="B166" s="16">
        <v>136480</v>
      </c>
      <c r="C166" s="16" t="s">
        <v>199</v>
      </c>
      <c r="D166" s="16" t="s">
        <v>200</v>
      </c>
      <c r="E166" s="17" t="s">
        <v>201</v>
      </c>
      <c r="F166" s="28" t="s">
        <v>202</v>
      </c>
      <c r="G166" s="17" t="s">
        <v>203</v>
      </c>
      <c r="H166" s="21" t="s">
        <v>204</v>
      </c>
      <c r="I166" s="16" t="s">
        <v>42</v>
      </c>
      <c r="J166" s="20" t="s">
        <v>45</v>
      </c>
      <c r="K166" s="39" t="s">
        <v>199</v>
      </c>
    </row>
    <row r="167" spans="1:11" ht="30" customHeight="1">
      <c r="A167" s="37">
        <v>4400022315</v>
      </c>
      <c r="B167" s="16">
        <v>136480</v>
      </c>
      <c r="C167" s="16" t="s">
        <v>199</v>
      </c>
      <c r="D167" s="16" t="s">
        <v>200</v>
      </c>
      <c r="E167" s="17" t="s">
        <v>201</v>
      </c>
      <c r="F167" s="28" t="s">
        <v>202</v>
      </c>
      <c r="G167" s="17" t="s">
        <v>203</v>
      </c>
      <c r="H167" s="21" t="s">
        <v>204</v>
      </c>
      <c r="I167" s="16" t="s">
        <v>42</v>
      </c>
      <c r="J167" s="20" t="s">
        <v>150</v>
      </c>
      <c r="K167" s="39" t="s">
        <v>199</v>
      </c>
    </row>
    <row r="168" spans="1:11" ht="30" customHeight="1">
      <c r="A168" s="37">
        <v>4400022315</v>
      </c>
      <c r="B168" s="16">
        <v>136480</v>
      </c>
      <c r="C168" s="16" t="s">
        <v>199</v>
      </c>
      <c r="D168" s="16" t="s">
        <v>200</v>
      </c>
      <c r="E168" s="17" t="s">
        <v>201</v>
      </c>
      <c r="F168" s="28" t="s">
        <v>202</v>
      </c>
      <c r="G168" s="17" t="s">
        <v>203</v>
      </c>
      <c r="H168" s="21" t="s">
        <v>204</v>
      </c>
      <c r="I168" s="16" t="s">
        <v>42</v>
      </c>
      <c r="J168" s="20" t="s">
        <v>68</v>
      </c>
      <c r="K168" s="39" t="s">
        <v>199</v>
      </c>
    </row>
    <row r="169" spans="1:11" ht="30" customHeight="1">
      <c r="A169" s="37">
        <v>4400022315</v>
      </c>
      <c r="B169" s="16">
        <v>136480</v>
      </c>
      <c r="C169" s="16" t="s">
        <v>199</v>
      </c>
      <c r="D169" s="16" t="s">
        <v>200</v>
      </c>
      <c r="E169" s="17" t="s">
        <v>201</v>
      </c>
      <c r="F169" s="28" t="s">
        <v>202</v>
      </c>
      <c r="G169" s="17" t="s">
        <v>203</v>
      </c>
      <c r="H169" s="21" t="s">
        <v>204</v>
      </c>
      <c r="I169" s="16" t="s">
        <v>42</v>
      </c>
      <c r="J169" s="20" t="s">
        <v>90</v>
      </c>
      <c r="K169" s="39" t="s">
        <v>199</v>
      </c>
    </row>
    <row r="170" spans="1:11" ht="30" customHeight="1">
      <c r="A170" s="37">
        <v>4400022315</v>
      </c>
      <c r="B170" s="16">
        <v>136480</v>
      </c>
      <c r="C170" s="16" t="s">
        <v>199</v>
      </c>
      <c r="D170" s="16" t="s">
        <v>200</v>
      </c>
      <c r="E170" s="17" t="s">
        <v>201</v>
      </c>
      <c r="F170" s="28" t="s">
        <v>202</v>
      </c>
      <c r="G170" s="17" t="s">
        <v>203</v>
      </c>
      <c r="H170" s="21" t="s">
        <v>204</v>
      </c>
      <c r="I170" s="16" t="s">
        <v>42</v>
      </c>
      <c r="J170" s="20" t="s">
        <v>70</v>
      </c>
      <c r="K170" s="39" t="s">
        <v>199</v>
      </c>
    </row>
    <row r="171" spans="1:11" s="22" customFormat="1" ht="45">
      <c r="A171" s="37">
        <v>4400022424</v>
      </c>
      <c r="B171" s="16">
        <v>203016</v>
      </c>
      <c r="C171" s="16" t="s">
        <v>205</v>
      </c>
      <c r="D171" s="16" t="s">
        <v>206</v>
      </c>
      <c r="E171" s="17" t="s">
        <v>207</v>
      </c>
      <c r="F171" s="28" t="s">
        <v>208</v>
      </c>
      <c r="G171" s="17" t="s">
        <v>209</v>
      </c>
      <c r="H171" s="21" t="s">
        <v>210</v>
      </c>
      <c r="I171" s="16" t="s">
        <v>42</v>
      </c>
      <c r="J171" s="20" t="s">
        <v>168</v>
      </c>
      <c r="K171" s="38" t="s">
        <v>205</v>
      </c>
    </row>
    <row r="172" spans="1:11" s="22" customFormat="1" ht="45">
      <c r="A172" s="37">
        <v>4400022424</v>
      </c>
      <c r="B172" s="16">
        <v>203016</v>
      </c>
      <c r="C172" s="16" t="s">
        <v>205</v>
      </c>
      <c r="D172" s="16" t="s">
        <v>206</v>
      </c>
      <c r="E172" s="17" t="s">
        <v>207</v>
      </c>
      <c r="F172" s="28" t="s">
        <v>208</v>
      </c>
      <c r="G172" s="17" t="s">
        <v>209</v>
      </c>
      <c r="H172" s="21" t="s">
        <v>210</v>
      </c>
      <c r="I172" s="16" t="s">
        <v>42</v>
      </c>
      <c r="J172" s="20" t="s">
        <v>185</v>
      </c>
      <c r="K172" s="38" t="s">
        <v>205</v>
      </c>
    </row>
    <row r="173" spans="1:11" s="22" customFormat="1" ht="45">
      <c r="A173" s="37">
        <v>4400022424</v>
      </c>
      <c r="B173" s="16">
        <v>203016</v>
      </c>
      <c r="C173" s="16" t="s">
        <v>205</v>
      </c>
      <c r="D173" s="16" t="s">
        <v>206</v>
      </c>
      <c r="E173" s="17" t="s">
        <v>207</v>
      </c>
      <c r="F173" s="28" t="s">
        <v>208</v>
      </c>
      <c r="G173" s="17" t="s">
        <v>209</v>
      </c>
      <c r="H173" s="21" t="s">
        <v>210</v>
      </c>
      <c r="I173" s="16" t="s">
        <v>42</v>
      </c>
      <c r="J173" s="20" t="s">
        <v>190</v>
      </c>
      <c r="K173" s="38" t="s">
        <v>205</v>
      </c>
    </row>
    <row r="174" spans="1:11" s="22" customFormat="1" ht="45">
      <c r="A174" s="37">
        <v>4400022424</v>
      </c>
      <c r="B174" s="16">
        <v>203016</v>
      </c>
      <c r="C174" s="16" t="s">
        <v>205</v>
      </c>
      <c r="D174" s="16" t="s">
        <v>206</v>
      </c>
      <c r="E174" s="17" t="s">
        <v>207</v>
      </c>
      <c r="F174" s="28" t="s">
        <v>208</v>
      </c>
      <c r="G174" s="17" t="s">
        <v>209</v>
      </c>
      <c r="H174" s="21" t="s">
        <v>210</v>
      </c>
      <c r="I174" s="16" t="s">
        <v>42</v>
      </c>
      <c r="J174" s="20" t="s">
        <v>116</v>
      </c>
      <c r="K174" s="38" t="s">
        <v>205</v>
      </c>
    </row>
    <row r="175" spans="1:11" s="22" customFormat="1" ht="45">
      <c r="A175" s="37">
        <v>4400022424</v>
      </c>
      <c r="B175" s="16">
        <v>203016</v>
      </c>
      <c r="C175" s="16" t="s">
        <v>205</v>
      </c>
      <c r="D175" s="16" t="s">
        <v>206</v>
      </c>
      <c r="E175" s="17" t="s">
        <v>207</v>
      </c>
      <c r="F175" s="28" t="s">
        <v>208</v>
      </c>
      <c r="G175" s="17" t="s">
        <v>209</v>
      </c>
      <c r="H175" s="21" t="s">
        <v>210</v>
      </c>
      <c r="I175" s="16" t="s">
        <v>51</v>
      </c>
      <c r="J175" s="20" t="s">
        <v>168</v>
      </c>
      <c r="K175" s="38" t="s">
        <v>205</v>
      </c>
    </row>
    <row r="176" spans="1:11" s="22" customFormat="1" ht="45">
      <c r="A176" s="37">
        <v>4400022424</v>
      </c>
      <c r="B176" s="16">
        <v>203016</v>
      </c>
      <c r="C176" s="16" t="s">
        <v>205</v>
      </c>
      <c r="D176" s="16" t="s">
        <v>206</v>
      </c>
      <c r="E176" s="17" t="s">
        <v>207</v>
      </c>
      <c r="F176" s="28" t="s">
        <v>208</v>
      </c>
      <c r="G176" s="17" t="s">
        <v>209</v>
      </c>
      <c r="H176" s="21" t="s">
        <v>210</v>
      </c>
      <c r="I176" s="16" t="s">
        <v>51</v>
      </c>
      <c r="J176" s="20" t="s">
        <v>185</v>
      </c>
      <c r="K176" s="38" t="s">
        <v>205</v>
      </c>
    </row>
    <row r="177" spans="1:11" s="22" customFormat="1" ht="45">
      <c r="A177" s="37">
        <v>4400022424</v>
      </c>
      <c r="B177" s="16">
        <v>203016</v>
      </c>
      <c r="C177" s="16" t="s">
        <v>205</v>
      </c>
      <c r="D177" s="16" t="s">
        <v>206</v>
      </c>
      <c r="E177" s="17" t="s">
        <v>207</v>
      </c>
      <c r="F177" s="28" t="s">
        <v>208</v>
      </c>
      <c r="G177" s="17" t="s">
        <v>209</v>
      </c>
      <c r="H177" s="21" t="s">
        <v>210</v>
      </c>
      <c r="I177" s="16" t="s">
        <v>51</v>
      </c>
      <c r="J177" s="20" t="s">
        <v>190</v>
      </c>
      <c r="K177" s="38" t="s">
        <v>205</v>
      </c>
    </row>
    <row r="178" spans="1:11" s="22" customFormat="1" ht="45">
      <c r="A178" s="37">
        <v>4400022424</v>
      </c>
      <c r="B178" s="16">
        <v>203016</v>
      </c>
      <c r="C178" s="16" t="s">
        <v>205</v>
      </c>
      <c r="D178" s="16" t="s">
        <v>206</v>
      </c>
      <c r="E178" s="17" t="s">
        <v>207</v>
      </c>
      <c r="F178" s="28" t="s">
        <v>208</v>
      </c>
      <c r="G178" s="17" t="s">
        <v>209</v>
      </c>
      <c r="H178" s="21" t="s">
        <v>210</v>
      </c>
      <c r="I178" s="16" t="s">
        <v>51</v>
      </c>
      <c r="J178" s="20" t="s">
        <v>116</v>
      </c>
      <c r="K178" s="38" t="s">
        <v>205</v>
      </c>
    </row>
    <row r="179" spans="1:11" s="22" customFormat="1" ht="45">
      <c r="A179" s="37">
        <v>4400022465</v>
      </c>
      <c r="B179" s="16">
        <v>155949</v>
      </c>
      <c r="C179" s="16" t="s">
        <v>211</v>
      </c>
      <c r="D179" s="16" t="s">
        <v>212</v>
      </c>
      <c r="E179" s="17" t="s">
        <v>213</v>
      </c>
      <c r="F179" s="44" t="s">
        <v>214</v>
      </c>
      <c r="G179" s="17" t="s">
        <v>215</v>
      </c>
      <c r="H179" s="21" t="s">
        <v>210</v>
      </c>
      <c r="I179" s="16" t="s">
        <v>51</v>
      </c>
      <c r="J179" s="20" t="s">
        <v>58</v>
      </c>
      <c r="K179" s="39" t="s">
        <v>216</v>
      </c>
    </row>
    <row r="180" spans="1:11" s="22" customFormat="1" ht="30">
      <c r="A180" s="37">
        <v>4400022466</v>
      </c>
      <c r="B180" s="16">
        <v>214045</v>
      </c>
      <c r="C180" s="16" t="s">
        <v>217</v>
      </c>
      <c r="D180" s="16" t="s">
        <v>218</v>
      </c>
      <c r="E180" s="17" t="s">
        <v>219</v>
      </c>
      <c r="F180" s="28" t="s">
        <v>220</v>
      </c>
      <c r="G180" s="17" t="s">
        <v>221</v>
      </c>
      <c r="H180" s="21" t="s">
        <v>222</v>
      </c>
      <c r="I180" s="16" t="s">
        <v>42</v>
      </c>
      <c r="J180" s="20" t="s">
        <v>182</v>
      </c>
      <c r="K180" s="38" t="s">
        <v>217</v>
      </c>
    </row>
    <row r="181" spans="1:11" s="22" customFormat="1" ht="30" customHeight="1">
      <c r="A181" s="37">
        <v>4400022466</v>
      </c>
      <c r="B181" s="16">
        <v>214045</v>
      </c>
      <c r="C181" s="16" t="s">
        <v>217</v>
      </c>
      <c r="D181" s="16" t="s">
        <v>218</v>
      </c>
      <c r="E181" s="17" t="s">
        <v>219</v>
      </c>
      <c r="F181" s="28" t="s">
        <v>220</v>
      </c>
      <c r="G181" s="17" t="s">
        <v>221</v>
      </c>
      <c r="H181" s="21" t="s">
        <v>222</v>
      </c>
      <c r="I181" s="16" t="s">
        <v>42</v>
      </c>
      <c r="J181" s="20" t="s">
        <v>198</v>
      </c>
      <c r="K181" s="38" t="s">
        <v>217</v>
      </c>
    </row>
    <row r="182" spans="1:11" s="22" customFormat="1" ht="30" customHeight="1">
      <c r="A182" s="37">
        <v>4400022466</v>
      </c>
      <c r="B182" s="16">
        <v>214045</v>
      </c>
      <c r="C182" s="16" t="s">
        <v>217</v>
      </c>
      <c r="D182" s="16" t="s">
        <v>218</v>
      </c>
      <c r="E182" s="17" t="s">
        <v>219</v>
      </c>
      <c r="F182" s="28" t="s">
        <v>220</v>
      </c>
      <c r="G182" s="17" t="s">
        <v>221</v>
      </c>
      <c r="H182" s="21" t="s">
        <v>222</v>
      </c>
      <c r="I182" s="16" t="s">
        <v>42</v>
      </c>
      <c r="J182" s="20" t="s">
        <v>189</v>
      </c>
      <c r="K182" s="38" t="s">
        <v>217</v>
      </c>
    </row>
    <row r="183" spans="1:11" s="22" customFormat="1" ht="30" customHeight="1">
      <c r="A183" s="37">
        <v>4400022466</v>
      </c>
      <c r="B183" s="16">
        <v>214045</v>
      </c>
      <c r="C183" s="16" t="s">
        <v>217</v>
      </c>
      <c r="D183" s="16" t="s">
        <v>218</v>
      </c>
      <c r="E183" s="17" t="s">
        <v>219</v>
      </c>
      <c r="F183" s="28" t="s">
        <v>220</v>
      </c>
      <c r="G183" s="17" t="s">
        <v>221</v>
      </c>
      <c r="H183" s="21" t="s">
        <v>222</v>
      </c>
      <c r="I183" s="16" t="s">
        <v>51</v>
      </c>
      <c r="J183" s="20" t="s">
        <v>182</v>
      </c>
      <c r="K183" s="38" t="s">
        <v>217</v>
      </c>
    </row>
    <row r="184" spans="1:11" s="22" customFormat="1" ht="30" customHeight="1">
      <c r="A184" s="37">
        <v>4400022466</v>
      </c>
      <c r="B184" s="16">
        <v>214045</v>
      </c>
      <c r="C184" s="16" t="s">
        <v>217</v>
      </c>
      <c r="D184" s="16" t="s">
        <v>218</v>
      </c>
      <c r="E184" s="17" t="s">
        <v>219</v>
      </c>
      <c r="F184" s="28" t="s">
        <v>220</v>
      </c>
      <c r="G184" s="17" t="s">
        <v>221</v>
      </c>
      <c r="H184" s="21" t="s">
        <v>222</v>
      </c>
      <c r="I184" s="16" t="s">
        <v>51</v>
      </c>
      <c r="J184" s="20" t="s">
        <v>198</v>
      </c>
      <c r="K184" s="38" t="s">
        <v>217</v>
      </c>
    </row>
    <row r="185" spans="1:11" s="22" customFormat="1" ht="30" customHeight="1">
      <c r="A185" s="37">
        <v>4400022466</v>
      </c>
      <c r="B185" s="16">
        <v>214045</v>
      </c>
      <c r="C185" s="16" t="s">
        <v>217</v>
      </c>
      <c r="D185" s="16" t="s">
        <v>218</v>
      </c>
      <c r="E185" s="17" t="s">
        <v>219</v>
      </c>
      <c r="F185" s="28" t="s">
        <v>220</v>
      </c>
      <c r="G185" s="17" t="s">
        <v>221</v>
      </c>
      <c r="H185" s="21" t="s">
        <v>222</v>
      </c>
      <c r="I185" s="16" t="s">
        <v>51</v>
      </c>
      <c r="J185" s="20" t="s">
        <v>189</v>
      </c>
      <c r="K185" s="38" t="s">
        <v>217</v>
      </c>
    </row>
    <row r="186" spans="1:11" s="30" customFormat="1" ht="30" customHeight="1">
      <c r="A186" s="40">
        <v>4400022583</v>
      </c>
      <c r="B186" s="16">
        <v>343973</v>
      </c>
      <c r="C186" s="29" t="s">
        <v>223</v>
      </c>
      <c r="D186" s="61" t="s">
        <v>224</v>
      </c>
      <c r="E186" s="29" t="s">
        <v>225</v>
      </c>
      <c r="F186" s="45" t="s">
        <v>226</v>
      </c>
      <c r="G186" s="21" t="s">
        <v>227</v>
      </c>
      <c r="H186" s="21" t="s">
        <v>228</v>
      </c>
      <c r="I186" s="16" t="s">
        <v>42</v>
      </c>
      <c r="J186" s="19" t="s">
        <v>140</v>
      </c>
      <c r="K186" s="41" t="s">
        <v>223</v>
      </c>
    </row>
    <row r="187" spans="1:11" s="30" customFormat="1" ht="30" customHeight="1">
      <c r="A187" s="40">
        <v>4400022843</v>
      </c>
      <c r="B187" s="16">
        <v>141284</v>
      </c>
      <c r="C187" s="29" t="s">
        <v>229</v>
      </c>
      <c r="D187" s="61" t="s">
        <v>230</v>
      </c>
      <c r="E187" s="29" t="s">
        <v>231</v>
      </c>
      <c r="F187" s="45" t="s">
        <v>232</v>
      </c>
      <c r="G187" s="21" t="s">
        <v>233</v>
      </c>
      <c r="H187" s="21" t="s">
        <v>234</v>
      </c>
      <c r="I187" s="16" t="s">
        <v>42</v>
      </c>
      <c r="J187" s="19" t="s">
        <v>166</v>
      </c>
      <c r="K187" s="41" t="s">
        <v>235</v>
      </c>
    </row>
    <row r="188" spans="1:11" s="30" customFormat="1" ht="30" customHeight="1">
      <c r="A188" s="40">
        <v>4400022843</v>
      </c>
      <c r="B188" s="16">
        <v>141284</v>
      </c>
      <c r="C188" s="29" t="s">
        <v>229</v>
      </c>
      <c r="D188" s="61" t="s">
        <v>230</v>
      </c>
      <c r="E188" s="29" t="s">
        <v>231</v>
      </c>
      <c r="F188" s="45" t="s">
        <v>232</v>
      </c>
      <c r="G188" s="21" t="s">
        <v>233</v>
      </c>
      <c r="H188" s="21" t="s">
        <v>234</v>
      </c>
      <c r="I188" s="16" t="s">
        <v>42</v>
      </c>
      <c r="J188" s="19" t="s">
        <v>113</v>
      </c>
      <c r="K188" s="41" t="s">
        <v>235</v>
      </c>
    </row>
    <row r="189" spans="1:11" s="30" customFormat="1" ht="30" customHeight="1">
      <c r="A189" s="40">
        <v>4400022843</v>
      </c>
      <c r="B189" s="16">
        <v>141284</v>
      </c>
      <c r="C189" s="29" t="s">
        <v>229</v>
      </c>
      <c r="D189" s="61" t="s">
        <v>230</v>
      </c>
      <c r="E189" s="29" t="s">
        <v>231</v>
      </c>
      <c r="F189" s="45" t="s">
        <v>232</v>
      </c>
      <c r="G189" s="21" t="s">
        <v>233</v>
      </c>
      <c r="H189" s="21" t="s">
        <v>234</v>
      </c>
      <c r="I189" s="16" t="s">
        <v>42</v>
      </c>
      <c r="J189" s="19" t="s">
        <v>167</v>
      </c>
      <c r="K189" s="41" t="s">
        <v>235</v>
      </c>
    </row>
    <row r="190" spans="1:11" s="30" customFormat="1" ht="30" customHeight="1">
      <c r="A190" s="40">
        <v>4400022843</v>
      </c>
      <c r="B190" s="16">
        <v>141284</v>
      </c>
      <c r="C190" s="29" t="s">
        <v>229</v>
      </c>
      <c r="D190" s="61" t="s">
        <v>230</v>
      </c>
      <c r="E190" s="29" t="s">
        <v>231</v>
      </c>
      <c r="F190" s="45" t="s">
        <v>232</v>
      </c>
      <c r="G190" s="21" t="s">
        <v>233</v>
      </c>
      <c r="H190" s="21" t="s">
        <v>234</v>
      </c>
      <c r="I190" s="16" t="s">
        <v>42</v>
      </c>
      <c r="J190" s="19" t="s">
        <v>43</v>
      </c>
      <c r="K190" s="41" t="s">
        <v>235</v>
      </c>
    </row>
    <row r="191" spans="1:11" s="30" customFormat="1" ht="30" customHeight="1">
      <c r="A191" s="40">
        <v>4400022843</v>
      </c>
      <c r="B191" s="16">
        <v>141284</v>
      </c>
      <c r="C191" s="29" t="s">
        <v>229</v>
      </c>
      <c r="D191" s="61" t="s">
        <v>230</v>
      </c>
      <c r="E191" s="29" t="s">
        <v>231</v>
      </c>
      <c r="F191" s="45" t="s">
        <v>232</v>
      </c>
      <c r="G191" s="21" t="s">
        <v>233</v>
      </c>
      <c r="H191" s="21" t="s">
        <v>234</v>
      </c>
      <c r="I191" s="16" t="s">
        <v>42</v>
      </c>
      <c r="J191" s="19" t="s">
        <v>170</v>
      </c>
      <c r="K191" s="41" t="s">
        <v>235</v>
      </c>
    </row>
    <row r="192" spans="1:11" s="30" customFormat="1" ht="30" customHeight="1">
      <c r="A192" s="40">
        <v>4400022843</v>
      </c>
      <c r="B192" s="16">
        <v>141284</v>
      </c>
      <c r="C192" s="29" t="s">
        <v>229</v>
      </c>
      <c r="D192" s="61" t="s">
        <v>230</v>
      </c>
      <c r="E192" s="29" t="s">
        <v>231</v>
      </c>
      <c r="F192" s="45" t="s">
        <v>232</v>
      </c>
      <c r="G192" s="21" t="s">
        <v>233</v>
      </c>
      <c r="H192" s="21" t="s">
        <v>234</v>
      </c>
      <c r="I192" s="16" t="s">
        <v>42</v>
      </c>
      <c r="J192" s="19" t="s">
        <v>115</v>
      </c>
      <c r="K192" s="41" t="s">
        <v>235</v>
      </c>
    </row>
    <row r="193" spans="1:11" s="30" customFormat="1" ht="30" customHeight="1">
      <c r="A193" s="40">
        <v>4400022843</v>
      </c>
      <c r="B193" s="16">
        <v>141284</v>
      </c>
      <c r="C193" s="29" t="s">
        <v>229</v>
      </c>
      <c r="D193" s="61" t="s">
        <v>230</v>
      </c>
      <c r="E193" s="29" t="s">
        <v>231</v>
      </c>
      <c r="F193" s="45" t="s">
        <v>232</v>
      </c>
      <c r="G193" s="21" t="s">
        <v>233</v>
      </c>
      <c r="H193" s="21" t="s">
        <v>234</v>
      </c>
      <c r="I193" s="16" t="s">
        <v>42</v>
      </c>
      <c r="J193" s="19" t="s">
        <v>171</v>
      </c>
      <c r="K193" s="41" t="s">
        <v>235</v>
      </c>
    </row>
    <row r="194" spans="1:11" s="30" customFormat="1" ht="30" customHeight="1">
      <c r="A194" s="40">
        <v>4400022843</v>
      </c>
      <c r="B194" s="16">
        <v>141284</v>
      </c>
      <c r="C194" s="29" t="s">
        <v>229</v>
      </c>
      <c r="D194" s="61" t="s">
        <v>230</v>
      </c>
      <c r="E194" s="29" t="s">
        <v>231</v>
      </c>
      <c r="F194" s="45" t="s">
        <v>232</v>
      </c>
      <c r="G194" s="21" t="s">
        <v>233</v>
      </c>
      <c r="H194" s="21" t="s">
        <v>234</v>
      </c>
      <c r="I194" s="16" t="s">
        <v>42</v>
      </c>
      <c r="J194" s="19" t="s">
        <v>46</v>
      </c>
      <c r="K194" s="41" t="s">
        <v>235</v>
      </c>
    </row>
    <row r="195" spans="1:11" s="30" customFormat="1" ht="30" customHeight="1">
      <c r="A195" s="40">
        <v>4400022843</v>
      </c>
      <c r="B195" s="16">
        <v>141284</v>
      </c>
      <c r="C195" s="29" t="s">
        <v>229</v>
      </c>
      <c r="D195" s="61" t="s">
        <v>230</v>
      </c>
      <c r="E195" s="29" t="s">
        <v>231</v>
      </c>
      <c r="F195" s="45" t="s">
        <v>232</v>
      </c>
      <c r="G195" s="21" t="s">
        <v>233</v>
      </c>
      <c r="H195" s="21" t="s">
        <v>234</v>
      </c>
      <c r="I195" s="16" t="s">
        <v>42</v>
      </c>
      <c r="J195" s="19" t="s">
        <v>173</v>
      </c>
      <c r="K195" s="41" t="s">
        <v>235</v>
      </c>
    </row>
    <row r="196" spans="1:11" s="30" customFormat="1" ht="30" customHeight="1">
      <c r="A196" s="40">
        <v>4400022843</v>
      </c>
      <c r="B196" s="16">
        <v>141284</v>
      </c>
      <c r="C196" s="29" t="s">
        <v>229</v>
      </c>
      <c r="D196" s="61" t="s">
        <v>230</v>
      </c>
      <c r="E196" s="29" t="s">
        <v>231</v>
      </c>
      <c r="F196" s="45" t="s">
        <v>232</v>
      </c>
      <c r="G196" s="21" t="s">
        <v>233</v>
      </c>
      <c r="H196" s="21" t="s">
        <v>234</v>
      </c>
      <c r="I196" s="16" t="s">
        <v>42</v>
      </c>
      <c r="J196" s="19" t="s">
        <v>196</v>
      </c>
      <c r="K196" s="41" t="s">
        <v>235</v>
      </c>
    </row>
    <row r="197" spans="1:11" s="30" customFormat="1" ht="30" customHeight="1">
      <c r="A197" s="40">
        <v>4400022843</v>
      </c>
      <c r="B197" s="16">
        <v>141284</v>
      </c>
      <c r="C197" s="29" t="s">
        <v>229</v>
      </c>
      <c r="D197" s="61" t="s">
        <v>230</v>
      </c>
      <c r="E197" s="29" t="s">
        <v>231</v>
      </c>
      <c r="F197" s="45" t="s">
        <v>232</v>
      </c>
      <c r="G197" s="21" t="s">
        <v>233</v>
      </c>
      <c r="H197" s="21" t="s">
        <v>234</v>
      </c>
      <c r="I197" s="16" t="s">
        <v>42</v>
      </c>
      <c r="J197" s="19" t="s">
        <v>102</v>
      </c>
      <c r="K197" s="41" t="s">
        <v>235</v>
      </c>
    </row>
    <row r="198" spans="1:11" s="30" customFormat="1" ht="30" customHeight="1">
      <c r="A198" s="40">
        <v>4400022843</v>
      </c>
      <c r="B198" s="16">
        <v>141284</v>
      </c>
      <c r="C198" s="29" t="s">
        <v>229</v>
      </c>
      <c r="D198" s="61" t="s">
        <v>230</v>
      </c>
      <c r="E198" s="29" t="s">
        <v>231</v>
      </c>
      <c r="F198" s="45" t="s">
        <v>232</v>
      </c>
      <c r="G198" s="21" t="s">
        <v>233</v>
      </c>
      <c r="H198" s="21" t="s">
        <v>234</v>
      </c>
      <c r="I198" s="16" t="s">
        <v>42</v>
      </c>
      <c r="J198" s="19" t="s">
        <v>150</v>
      </c>
      <c r="K198" s="41" t="s">
        <v>235</v>
      </c>
    </row>
    <row r="199" spans="1:11" s="30" customFormat="1" ht="30" customHeight="1">
      <c r="A199" s="40">
        <v>4400022843</v>
      </c>
      <c r="B199" s="16">
        <v>141284</v>
      </c>
      <c r="C199" s="29" t="s">
        <v>229</v>
      </c>
      <c r="D199" s="61" t="s">
        <v>230</v>
      </c>
      <c r="E199" s="29" t="s">
        <v>231</v>
      </c>
      <c r="F199" s="45" t="s">
        <v>232</v>
      </c>
      <c r="G199" s="21" t="s">
        <v>233</v>
      </c>
      <c r="H199" s="21" t="s">
        <v>234</v>
      </c>
      <c r="I199" s="16" t="s">
        <v>42</v>
      </c>
      <c r="J199" s="19" t="s">
        <v>151</v>
      </c>
      <c r="K199" s="41" t="s">
        <v>235</v>
      </c>
    </row>
    <row r="200" spans="1:11" s="30" customFormat="1" ht="30" customHeight="1">
      <c r="A200" s="40">
        <v>4400022843</v>
      </c>
      <c r="B200" s="16">
        <v>141284</v>
      </c>
      <c r="C200" s="29" t="s">
        <v>229</v>
      </c>
      <c r="D200" s="61" t="s">
        <v>230</v>
      </c>
      <c r="E200" s="29" t="s">
        <v>231</v>
      </c>
      <c r="F200" s="45" t="s">
        <v>232</v>
      </c>
      <c r="G200" s="21" t="s">
        <v>233</v>
      </c>
      <c r="H200" s="21" t="s">
        <v>234</v>
      </c>
      <c r="I200" s="16" t="s">
        <v>42</v>
      </c>
      <c r="J200" s="19" t="s">
        <v>197</v>
      </c>
      <c r="K200" s="41" t="s">
        <v>235</v>
      </c>
    </row>
    <row r="201" spans="1:11" s="30" customFormat="1" ht="30" customHeight="1">
      <c r="A201" s="40">
        <v>4400022843</v>
      </c>
      <c r="B201" s="16">
        <v>141284</v>
      </c>
      <c r="C201" s="29" t="s">
        <v>229</v>
      </c>
      <c r="D201" s="61" t="s">
        <v>230</v>
      </c>
      <c r="E201" s="29" t="s">
        <v>231</v>
      </c>
      <c r="F201" s="45" t="s">
        <v>232</v>
      </c>
      <c r="G201" s="21" t="s">
        <v>233</v>
      </c>
      <c r="H201" s="21" t="s">
        <v>234</v>
      </c>
      <c r="I201" s="16" t="s">
        <v>51</v>
      </c>
      <c r="J201" s="19" t="s">
        <v>166</v>
      </c>
      <c r="K201" s="41" t="s">
        <v>235</v>
      </c>
    </row>
    <row r="202" spans="1:11" s="22" customFormat="1" ht="30" customHeight="1">
      <c r="A202" s="40">
        <v>4400022843</v>
      </c>
      <c r="B202" s="16">
        <v>141284</v>
      </c>
      <c r="C202" s="29" t="s">
        <v>229</v>
      </c>
      <c r="D202" s="61" t="s">
        <v>230</v>
      </c>
      <c r="E202" s="29" t="s">
        <v>231</v>
      </c>
      <c r="F202" s="45" t="s">
        <v>232</v>
      </c>
      <c r="G202" s="21" t="s">
        <v>233</v>
      </c>
      <c r="H202" s="21" t="s">
        <v>234</v>
      </c>
      <c r="I202" s="16" t="s">
        <v>51</v>
      </c>
      <c r="J202" s="19" t="s">
        <v>113</v>
      </c>
      <c r="K202" s="41" t="s">
        <v>235</v>
      </c>
    </row>
    <row r="203" spans="1:11" s="22" customFormat="1" ht="30" customHeight="1">
      <c r="A203" s="40">
        <v>4400022843</v>
      </c>
      <c r="B203" s="16">
        <v>141284</v>
      </c>
      <c r="C203" s="29" t="s">
        <v>229</v>
      </c>
      <c r="D203" s="61" t="s">
        <v>230</v>
      </c>
      <c r="E203" s="29" t="s">
        <v>231</v>
      </c>
      <c r="F203" s="45" t="s">
        <v>232</v>
      </c>
      <c r="G203" s="21" t="s">
        <v>233</v>
      </c>
      <c r="H203" s="21" t="s">
        <v>234</v>
      </c>
      <c r="I203" s="16" t="s">
        <v>51</v>
      </c>
      <c r="J203" s="19" t="s">
        <v>167</v>
      </c>
      <c r="K203" s="41" t="s">
        <v>235</v>
      </c>
    </row>
    <row r="204" spans="1:11" s="22" customFormat="1" ht="30" customHeight="1">
      <c r="A204" s="40">
        <v>4400022843</v>
      </c>
      <c r="B204" s="16">
        <v>141284</v>
      </c>
      <c r="C204" s="29" t="s">
        <v>229</v>
      </c>
      <c r="D204" s="61" t="s">
        <v>230</v>
      </c>
      <c r="E204" s="29" t="s">
        <v>231</v>
      </c>
      <c r="F204" s="45" t="s">
        <v>232</v>
      </c>
      <c r="G204" s="21" t="s">
        <v>233</v>
      </c>
      <c r="H204" s="21" t="s">
        <v>234</v>
      </c>
      <c r="I204" s="16" t="s">
        <v>51</v>
      </c>
      <c r="J204" s="19" t="s">
        <v>43</v>
      </c>
      <c r="K204" s="41" t="s">
        <v>235</v>
      </c>
    </row>
    <row r="205" spans="1:11" s="22" customFormat="1" ht="30" customHeight="1">
      <c r="A205" s="40">
        <v>4400022843</v>
      </c>
      <c r="B205" s="16">
        <v>141284</v>
      </c>
      <c r="C205" s="29" t="s">
        <v>229</v>
      </c>
      <c r="D205" s="61" t="s">
        <v>230</v>
      </c>
      <c r="E205" s="29" t="s">
        <v>231</v>
      </c>
      <c r="F205" s="45" t="s">
        <v>232</v>
      </c>
      <c r="G205" s="21" t="s">
        <v>233</v>
      </c>
      <c r="H205" s="21" t="s">
        <v>234</v>
      </c>
      <c r="I205" s="16" t="s">
        <v>51</v>
      </c>
      <c r="J205" s="19" t="s">
        <v>170</v>
      </c>
      <c r="K205" s="41" t="s">
        <v>235</v>
      </c>
    </row>
    <row r="206" spans="1:11" s="22" customFormat="1" ht="30" customHeight="1">
      <c r="A206" s="40">
        <v>4400022843</v>
      </c>
      <c r="B206" s="16">
        <v>141284</v>
      </c>
      <c r="C206" s="29" t="s">
        <v>229</v>
      </c>
      <c r="D206" s="61" t="s">
        <v>230</v>
      </c>
      <c r="E206" s="29" t="s">
        <v>231</v>
      </c>
      <c r="F206" s="45" t="s">
        <v>232</v>
      </c>
      <c r="G206" s="21" t="s">
        <v>233</v>
      </c>
      <c r="H206" s="21" t="s">
        <v>234</v>
      </c>
      <c r="I206" s="16" t="s">
        <v>51</v>
      </c>
      <c r="J206" s="19" t="s">
        <v>115</v>
      </c>
      <c r="K206" s="41" t="s">
        <v>235</v>
      </c>
    </row>
    <row r="207" spans="1:11" s="22" customFormat="1" ht="30" customHeight="1">
      <c r="A207" s="40">
        <v>4400022843</v>
      </c>
      <c r="B207" s="16">
        <v>141284</v>
      </c>
      <c r="C207" s="29" t="s">
        <v>229</v>
      </c>
      <c r="D207" s="61" t="s">
        <v>230</v>
      </c>
      <c r="E207" s="29" t="s">
        <v>231</v>
      </c>
      <c r="F207" s="45" t="s">
        <v>232</v>
      </c>
      <c r="G207" s="21" t="s">
        <v>233</v>
      </c>
      <c r="H207" s="21" t="s">
        <v>234</v>
      </c>
      <c r="I207" s="16" t="s">
        <v>51</v>
      </c>
      <c r="J207" s="19" t="s">
        <v>171</v>
      </c>
      <c r="K207" s="41" t="s">
        <v>235</v>
      </c>
    </row>
    <row r="208" spans="1:11" s="22" customFormat="1" ht="30" customHeight="1">
      <c r="A208" s="40">
        <v>4400022843</v>
      </c>
      <c r="B208" s="16">
        <v>141284</v>
      </c>
      <c r="C208" s="29" t="s">
        <v>229</v>
      </c>
      <c r="D208" s="61" t="s">
        <v>230</v>
      </c>
      <c r="E208" s="29" t="s">
        <v>231</v>
      </c>
      <c r="F208" s="45" t="s">
        <v>232</v>
      </c>
      <c r="G208" s="21" t="s">
        <v>233</v>
      </c>
      <c r="H208" s="21" t="s">
        <v>234</v>
      </c>
      <c r="I208" s="16" t="s">
        <v>51</v>
      </c>
      <c r="J208" s="19" t="s">
        <v>46</v>
      </c>
      <c r="K208" s="41" t="s">
        <v>235</v>
      </c>
    </row>
    <row r="209" spans="1:11" s="22" customFormat="1" ht="30" customHeight="1">
      <c r="A209" s="40">
        <v>4400022843</v>
      </c>
      <c r="B209" s="16">
        <v>141284</v>
      </c>
      <c r="C209" s="29" t="s">
        <v>229</v>
      </c>
      <c r="D209" s="61" t="s">
        <v>230</v>
      </c>
      <c r="E209" s="29" t="s">
        <v>231</v>
      </c>
      <c r="F209" s="45" t="s">
        <v>232</v>
      </c>
      <c r="G209" s="21" t="s">
        <v>233</v>
      </c>
      <c r="H209" s="21" t="s">
        <v>234</v>
      </c>
      <c r="I209" s="16" t="s">
        <v>51</v>
      </c>
      <c r="J209" s="19" t="s">
        <v>173</v>
      </c>
      <c r="K209" s="41" t="s">
        <v>235</v>
      </c>
    </row>
    <row r="210" spans="1:11" s="22" customFormat="1" ht="30" customHeight="1">
      <c r="A210" s="40">
        <v>4400022843</v>
      </c>
      <c r="B210" s="16">
        <v>141284</v>
      </c>
      <c r="C210" s="29" t="s">
        <v>229</v>
      </c>
      <c r="D210" s="61" t="s">
        <v>230</v>
      </c>
      <c r="E210" s="29" t="s">
        <v>231</v>
      </c>
      <c r="F210" s="45" t="s">
        <v>232</v>
      </c>
      <c r="G210" s="21" t="s">
        <v>233</v>
      </c>
      <c r="H210" s="21" t="s">
        <v>234</v>
      </c>
      <c r="I210" s="16" t="s">
        <v>51</v>
      </c>
      <c r="J210" s="19" t="s">
        <v>196</v>
      </c>
      <c r="K210" s="41" t="s">
        <v>235</v>
      </c>
    </row>
    <row r="211" spans="1:11" s="22" customFormat="1" ht="30" customHeight="1">
      <c r="A211" s="40">
        <v>4400022843</v>
      </c>
      <c r="B211" s="16">
        <v>141284</v>
      </c>
      <c r="C211" s="29" t="s">
        <v>229</v>
      </c>
      <c r="D211" s="61" t="s">
        <v>230</v>
      </c>
      <c r="E211" s="29" t="s">
        <v>231</v>
      </c>
      <c r="F211" s="45" t="s">
        <v>232</v>
      </c>
      <c r="G211" s="21" t="s">
        <v>233</v>
      </c>
      <c r="H211" s="21" t="s">
        <v>234</v>
      </c>
      <c r="I211" s="16" t="s">
        <v>51</v>
      </c>
      <c r="J211" s="19" t="s">
        <v>102</v>
      </c>
      <c r="K211" s="41" t="s">
        <v>235</v>
      </c>
    </row>
    <row r="212" spans="1:11" s="22" customFormat="1" ht="30" customHeight="1">
      <c r="A212" s="40">
        <v>4400022843</v>
      </c>
      <c r="B212" s="16">
        <v>141284</v>
      </c>
      <c r="C212" s="29" t="s">
        <v>229</v>
      </c>
      <c r="D212" s="61" t="s">
        <v>230</v>
      </c>
      <c r="E212" s="29" t="s">
        <v>231</v>
      </c>
      <c r="F212" s="45" t="s">
        <v>232</v>
      </c>
      <c r="G212" s="21" t="s">
        <v>233</v>
      </c>
      <c r="H212" s="21" t="s">
        <v>234</v>
      </c>
      <c r="I212" s="16" t="s">
        <v>51</v>
      </c>
      <c r="J212" s="19" t="s">
        <v>150</v>
      </c>
      <c r="K212" s="41" t="s">
        <v>235</v>
      </c>
    </row>
    <row r="213" spans="1:11" s="22" customFormat="1" ht="30" customHeight="1">
      <c r="A213" s="40">
        <v>4400022843</v>
      </c>
      <c r="B213" s="16">
        <v>141284</v>
      </c>
      <c r="C213" s="29" t="s">
        <v>229</v>
      </c>
      <c r="D213" s="61" t="s">
        <v>230</v>
      </c>
      <c r="E213" s="29" t="s">
        <v>231</v>
      </c>
      <c r="F213" s="45" t="s">
        <v>232</v>
      </c>
      <c r="G213" s="21" t="s">
        <v>233</v>
      </c>
      <c r="H213" s="21" t="s">
        <v>234</v>
      </c>
      <c r="I213" s="16" t="s">
        <v>51</v>
      </c>
      <c r="J213" s="19" t="s">
        <v>151</v>
      </c>
      <c r="K213" s="41" t="s">
        <v>235</v>
      </c>
    </row>
    <row r="214" spans="1:11" s="22" customFormat="1" ht="30" customHeight="1">
      <c r="A214" s="40">
        <v>4400022843</v>
      </c>
      <c r="B214" s="16">
        <v>141284</v>
      </c>
      <c r="C214" s="29" t="s">
        <v>229</v>
      </c>
      <c r="D214" s="61" t="s">
        <v>230</v>
      </c>
      <c r="E214" s="29" t="s">
        <v>231</v>
      </c>
      <c r="F214" s="45" t="s">
        <v>232</v>
      </c>
      <c r="G214" s="21" t="s">
        <v>233</v>
      </c>
      <c r="H214" s="21" t="s">
        <v>234</v>
      </c>
      <c r="I214" s="16" t="s">
        <v>51</v>
      </c>
      <c r="J214" s="19" t="s">
        <v>197</v>
      </c>
      <c r="K214" s="41" t="s">
        <v>235</v>
      </c>
    </row>
    <row r="215" spans="1:11" s="22" customFormat="1" ht="30" customHeight="1">
      <c r="A215" s="40">
        <v>4400022869</v>
      </c>
      <c r="B215" s="31">
        <v>142543</v>
      </c>
      <c r="C215" s="29" t="s">
        <v>236</v>
      </c>
      <c r="D215" s="32" t="s">
        <v>237</v>
      </c>
      <c r="E215" s="29" t="s">
        <v>238</v>
      </c>
      <c r="F215" s="45" t="s">
        <v>239</v>
      </c>
      <c r="G215" s="21" t="s">
        <v>240</v>
      </c>
      <c r="H215" s="21" t="s">
        <v>241</v>
      </c>
      <c r="I215" s="16" t="s">
        <v>51</v>
      </c>
      <c r="J215" s="19" t="s">
        <v>140</v>
      </c>
      <c r="K215" s="42" t="s">
        <v>236</v>
      </c>
    </row>
    <row r="216" spans="1:11" s="22" customFormat="1" ht="30" customHeight="1">
      <c r="A216" s="40">
        <v>4400022869</v>
      </c>
      <c r="B216" s="31">
        <v>142543</v>
      </c>
      <c r="C216" s="29" t="s">
        <v>236</v>
      </c>
      <c r="D216" s="32" t="s">
        <v>237</v>
      </c>
      <c r="E216" s="29" t="s">
        <v>238</v>
      </c>
      <c r="F216" s="45" t="s">
        <v>239</v>
      </c>
      <c r="G216" s="21" t="s">
        <v>240</v>
      </c>
      <c r="H216" s="21" t="s">
        <v>241</v>
      </c>
      <c r="I216" s="16" t="s">
        <v>51</v>
      </c>
      <c r="J216" s="19" t="s">
        <v>141</v>
      </c>
      <c r="K216" s="42" t="s">
        <v>236</v>
      </c>
    </row>
    <row r="217" spans="1:11" s="22" customFormat="1" ht="30" customHeight="1">
      <c r="A217" s="40">
        <v>4400022869</v>
      </c>
      <c r="B217" s="31">
        <v>142543</v>
      </c>
      <c r="C217" s="29" t="s">
        <v>236</v>
      </c>
      <c r="D217" s="32" t="s">
        <v>237</v>
      </c>
      <c r="E217" s="29" t="s">
        <v>238</v>
      </c>
      <c r="F217" s="45" t="s">
        <v>239</v>
      </c>
      <c r="G217" s="21" t="s">
        <v>240</v>
      </c>
      <c r="H217" s="21" t="s">
        <v>241</v>
      </c>
      <c r="I217" s="16" t="s">
        <v>51</v>
      </c>
      <c r="J217" s="19" t="s">
        <v>142</v>
      </c>
      <c r="K217" s="42" t="s">
        <v>236</v>
      </c>
    </row>
    <row r="218" spans="1:11" s="22" customFormat="1" ht="30" customHeight="1">
      <c r="A218" s="40">
        <v>4400022869</v>
      </c>
      <c r="B218" s="31">
        <v>142543</v>
      </c>
      <c r="C218" s="29" t="s">
        <v>236</v>
      </c>
      <c r="D218" s="32" t="s">
        <v>237</v>
      </c>
      <c r="E218" s="29" t="s">
        <v>238</v>
      </c>
      <c r="F218" s="45" t="s">
        <v>239</v>
      </c>
      <c r="G218" s="21" t="s">
        <v>240</v>
      </c>
      <c r="H218" s="21" t="s">
        <v>241</v>
      </c>
      <c r="I218" s="16" t="s">
        <v>51</v>
      </c>
      <c r="J218" s="19" t="s">
        <v>242</v>
      </c>
      <c r="K218" s="42" t="s">
        <v>236</v>
      </c>
    </row>
    <row r="219" spans="1:11" s="22" customFormat="1" ht="30" customHeight="1">
      <c r="A219" s="40">
        <v>4400022869</v>
      </c>
      <c r="B219" s="31">
        <v>142543</v>
      </c>
      <c r="C219" s="29" t="s">
        <v>236</v>
      </c>
      <c r="D219" s="32" t="s">
        <v>237</v>
      </c>
      <c r="E219" s="29" t="s">
        <v>238</v>
      </c>
      <c r="F219" s="45" t="s">
        <v>239</v>
      </c>
      <c r="G219" s="21" t="s">
        <v>240</v>
      </c>
      <c r="H219" s="21" t="s">
        <v>241</v>
      </c>
      <c r="I219" s="16" t="s">
        <v>51</v>
      </c>
      <c r="J219" s="19" t="s">
        <v>185</v>
      </c>
      <c r="K219" s="42" t="s">
        <v>236</v>
      </c>
    </row>
    <row r="220" spans="1:11" s="22" customFormat="1" ht="30" customHeight="1">
      <c r="A220" s="40">
        <v>4400022869</v>
      </c>
      <c r="B220" s="31">
        <v>142543</v>
      </c>
      <c r="C220" s="29" t="s">
        <v>236</v>
      </c>
      <c r="D220" s="32" t="s">
        <v>237</v>
      </c>
      <c r="E220" s="29" t="s">
        <v>238</v>
      </c>
      <c r="F220" s="45" t="s">
        <v>239</v>
      </c>
      <c r="G220" s="21" t="s">
        <v>240</v>
      </c>
      <c r="H220" s="21" t="s">
        <v>241</v>
      </c>
      <c r="I220" s="16" t="s">
        <v>51</v>
      </c>
      <c r="J220" s="19" t="s">
        <v>114</v>
      </c>
      <c r="K220" s="42" t="s">
        <v>236</v>
      </c>
    </row>
    <row r="221" spans="1:11" s="22" customFormat="1" ht="30" customHeight="1">
      <c r="A221" s="40">
        <v>4400022869</v>
      </c>
      <c r="B221" s="31">
        <v>142543</v>
      </c>
      <c r="C221" s="29" t="s">
        <v>236</v>
      </c>
      <c r="D221" s="32" t="s">
        <v>237</v>
      </c>
      <c r="E221" s="29" t="s">
        <v>238</v>
      </c>
      <c r="F221" s="45" t="s">
        <v>239</v>
      </c>
      <c r="G221" s="21" t="s">
        <v>240</v>
      </c>
      <c r="H221" s="21" t="s">
        <v>241</v>
      </c>
      <c r="I221" s="16" t="s">
        <v>51</v>
      </c>
      <c r="J221" s="19" t="s">
        <v>126</v>
      </c>
      <c r="K221" s="42" t="s">
        <v>236</v>
      </c>
    </row>
    <row r="222" spans="1:11" s="22" customFormat="1" ht="30" customHeight="1">
      <c r="A222" s="40">
        <v>4400022869</v>
      </c>
      <c r="B222" s="31">
        <v>142543</v>
      </c>
      <c r="C222" s="29" t="s">
        <v>236</v>
      </c>
      <c r="D222" s="32" t="s">
        <v>237</v>
      </c>
      <c r="E222" s="29" t="s">
        <v>238</v>
      </c>
      <c r="F222" s="45" t="s">
        <v>239</v>
      </c>
      <c r="G222" s="21" t="s">
        <v>240</v>
      </c>
      <c r="H222" s="21" t="s">
        <v>241</v>
      </c>
      <c r="I222" s="16" t="s">
        <v>51</v>
      </c>
      <c r="J222" s="19" t="s">
        <v>172</v>
      </c>
      <c r="K222" s="42" t="s">
        <v>236</v>
      </c>
    </row>
    <row r="223" spans="1:11" s="22" customFormat="1" ht="30" customHeight="1">
      <c r="A223" s="40">
        <v>4400022869</v>
      </c>
      <c r="B223" s="31">
        <v>142543</v>
      </c>
      <c r="C223" s="29" t="s">
        <v>236</v>
      </c>
      <c r="D223" s="32" t="s">
        <v>237</v>
      </c>
      <c r="E223" s="29" t="s">
        <v>238</v>
      </c>
      <c r="F223" s="45" t="s">
        <v>239</v>
      </c>
      <c r="G223" s="21" t="s">
        <v>240</v>
      </c>
      <c r="H223" s="21" t="s">
        <v>241</v>
      </c>
      <c r="I223" s="16" t="s">
        <v>51</v>
      </c>
      <c r="J223" s="19" t="s">
        <v>101</v>
      </c>
      <c r="K223" s="42" t="s">
        <v>236</v>
      </c>
    </row>
    <row r="224" spans="1:11" s="22" customFormat="1" ht="30" customHeight="1">
      <c r="A224" s="40">
        <v>4400022869</v>
      </c>
      <c r="B224" s="31">
        <v>142543</v>
      </c>
      <c r="C224" s="29" t="s">
        <v>236</v>
      </c>
      <c r="D224" s="32" t="s">
        <v>237</v>
      </c>
      <c r="E224" s="29" t="s">
        <v>238</v>
      </c>
      <c r="F224" s="45" t="s">
        <v>239</v>
      </c>
      <c r="G224" s="21" t="s">
        <v>240</v>
      </c>
      <c r="H224" s="21" t="s">
        <v>241</v>
      </c>
      <c r="I224" s="16" t="s">
        <v>51</v>
      </c>
      <c r="J224" s="19" t="s">
        <v>187</v>
      </c>
      <c r="K224" s="42" t="s">
        <v>236</v>
      </c>
    </row>
    <row r="225" spans="1:11" s="22" customFormat="1" ht="30" customHeight="1">
      <c r="A225" s="40">
        <v>4400022869</v>
      </c>
      <c r="B225" s="31">
        <v>142543</v>
      </c>
      <c r="C225" s="29" t="s">
        <v>236</v>
      </c>
      <c r="D225" s="32" t="s">
        <v>237</v>
      </c>
      <c r="E225" s="29" t="s">
        <v>238</v>
      </c>
      <c r="F225" s="45" t="s">
        <v>239</v>
      </c>
      <c r="G225" s="21" t="s">
        <v>240</v>
      </c>
      <c r="H225" s="21" t="s">
        <v>241</v>
      </c>
      <c r="I225" s="16" t="s">
        <v>51</v>
      </c>
      <c r="J225" s="19" t="s">
        <v>174</v>
      </c>
      <c r="K225" s="42" t="s">
        <v>236</v>
      </c>
    </row>
    <row r="226" spans="1:11" s="22" customFormat="1" ht="30" customHeight="1">
      <c r="A226" s="40">
        <v>4400022869</v>
      </c>
      <c r="B226" s="31">
        <v>142543</v>
      </c>
      <c r="C226" s="29" t="s">
        <v>236</v>
      </c>
      <c r="D226" s="32" t="s">
        <v>237</v>
      </c>
      <c r="E226" s="29" t="s">
        <v>238</v>
      </c>
      <c r="F226" s="45" t="s">
        <v>239</v>
      </c>
      <c r="G226" s="21" t="s">
        <v>240</v>
      </c>
      <c r="H226" s="21" t="s">
        <v>241</v>
      </c>
      <c r="I226" s="47" t="s">
        <v>51</v>
      </c>
      <c r="J226" s="48" t="s">
        <v>190</v>
      </c>
      <c r="K226" s="49" t="s">
        <v>236</v>
      </c>
    </row>
    <row r="227" spans="1:11" s="50" customFormat="1" ht="30" customHeight="1">
      <c r="A227" s="40">
        <v>4400023187</v>
      </c>
      <c r="B227" s="31">
        <v>530950</v>
      </c>
      <c r="C227" s="29" t="s">
        <v>243</v>
      </c>
      <c r="D227" s="54" t="s">
        <v>244</v>
      </c>
      <c r="E227" s="29" t="s">
        <v>245</v>
      </c>
      <c r="F227" s="51" t="s">
        <v>246</v>
      </c>
      <c r="G227" s="17" t="s">
        <v>247</v>
      </c>
      <c r="H227" s="18" t="s">
        <v>248</v>
      </c>
      <c r="I227" s="52" t="s">
        <v>51</v>
      </c>
      <c r="J227" s="19" t="s">
        <v>58</v>
      </c>
      <c r="K227" s="41" t="s">
        <v>249</v>
      </c>
    </row>
    <row r="228" spans="1:11" s="22" customFormat="1" ht="30" customHeight="1">
      <c r="A228" s="75">
        <v>4400023265</v>
      </c>
      <c r="B228" s="55">
        <v>145162</v>
      </c>
      <c r="C228" s="54" t="s">
        <v>250</v>
      </c>
      <c r="D228" s="54" t="s">
        <v>251</v>
      </c>
      <c r="E228" s="17" t="s">
        <v>252</v>
      </c>
      <c r="F228" s="51" t="s">
        <v>246</v>
      </c>
      <c r="G228" s="17" t="s">
        <v>247</v>
      </c>
      <c r="H228" s="18" t="s">
        <v>248</v>
      </c>
      <c r="I228" s="16" t="s">
        <v>42</v>
      </c>
      <c r="J228" s="19" t="s">
        <v>253</v>
      </c>
      <c r="K228" s="41" t="s">
        <v>254</v>
      </c>
    </row>
    <row r="229" spans="1:11" s="22" customFormat="1" ht="30" customHeight="1">
      <c r="A229" s="75">
        <v>4400023265</v>
      </c>
      <c r="B229" s="55">
        <v>145162</v>
      </c>
      <c r="C229" s="54" t="s">
        <v>250</v>
      </c>
      <c r="D229" s="54" t="s">
        <v>251</v>
      </c>
      <c r="E229" s="17" t="s">
        <v>252</v>
      </c>
      <c r="F229" s="51" t="s">
        <v>246</v>
      </c>
      <c r="G229" s="17" t="s">
        <v>247</v>
      </c>
      <c r="H229" s="18" t="s">
        <v>248</v>
      </c>
      <c r="I229" s="16" t="s">
        <v>42</v>
      </c>
      <c r="J229" s="19" t="s">
        <v>182</v>
      </c>
      <c r="K229" s="41" t="s">
        <v>254</v>
      </c>
    </row>
    <row r="230" spans="1:11" s="22" customFormat="1" ht="30" customHeight="1">
      <c r="A230" s="75">
        <v>4400023265</v>
      </c>
      <c r="B230" s="55">
        <v>145162</v>
      </c>
      <c r="C230" s="54" t="s">
        <v>250</v>
      </c>
      <c r="D230" s="54" t="s">
        <v>251</v>
      </c>
      <c r="E230" s="17" t="s">
        <v>252</v>
      </c>
      <c r="F230" s="51" t="s">
        <v>246</v>
      </c>
      <c r="G230" s="17" t="s">
        <v>247</v>
      </c>
      <c r="H230" s="18" t="s">
        <v>248</v>
      </c>
      <c r="I230" s="16" t="s">
        <v>42</v>
      </c>
      <c r="J230" s="19" t="s">
        <v>184</v>
      </c>
      <c r="K230" s="41" t="s">
        <v>254</v>
      </c>
    </row>
    <row r="231" spans="1:11" s="22" customFormat="1" ht="30" customHeight="1">
      <c r="A231" s="75">
        <v>4400023265</v>
      </c>
      <c r="B231" s="55">
        <v>145162</v>
      </c>
      <c r="C231" s="54" t="s">
        <v>250</v>
      </c>
      <c r="D231" s="54" t="s">
        <v>251</v>
      </c>
      <c r="E231" s="17" t="s">
        <v>252</v>
      </c>
      <c r="F231" s="51" t="s">
        <v>246</v>
      </c>
      <c r="G231" s="17" t="s">
        <v>247</v>
      </c>
      <c r="H231" s="18" t="s">
        <v>248</v>
      </c>
      <c r="I231" s="16" t="s">
        <v>42</v>
      </c>
      <c r="J231" s="19" t="s">
        <v>187</v>
      </c>
      <c r="K231" s="41" t="s">
        <v>254</v>
      </c>
    </row>
    <row r="232" spans="1:11" s="22" customFormat="1" ht="30" customHeight="1">
      <c r="A232" s="75">
        <v>4400023265</v>
      </c>
      <c r="B232" s="55">
        <v>145162</v>
      </c>
      <c r="C232" s="54" t="s">
        <v>250</v>
      </c>
      <c r="D232" s="54" t="s">
        <v>251</v>
      </c>
      <c r="E232" s="17" t="s">
        <v>252</v>
      </c>
      <c r="F232" s="51" t="s">
        <v>246</v>
      </c>
      <c r="G232" s="17" t="s">
        <v>247</v>
      </c>
      <c r="H232" s="18" t="s">
        <v>248</v>
      </c>
      <c r="I232" s="16" t="s">
        <v>42</v>
      </c>
      <c r="J232" s="19" t="s">
        <v>189</v>
      </c>
      <c r="K232" s="41" t="s">
        <v>254</v>
      </c>
    </row>
    <row r="233" spans="1:11" s="22" customFormat="1" ht="30" customHeight="1">
      <c r="A233" s="75">
        <v>4400023265</v>
      </c>
      <c r="B233" s="55">
        <v>145162</v>
      </c>
      <c r="C233" s="54" t="s">
        <v>250</v>
      </c>
      <c r="D233" s="54" t="s">
        <v>251</v>
      </c>
      <c r="E233" s="17" t="s">
        <v>252</v>
      </c>
      <c r="F233" s="51" t="s">
        <v>246</v>
      </c>
      <c r="G233" s="17" t="s">
        <v>247</v>
      </c>
      <c r="H233" s="18" t="s">
        <v>248</v>
      </c>
      <c r="I233" s="52" t="s">
        <v>51</v>
      </c>
      <c r="J233" s="19" t="s">
        <v>253</v>
      </c>
      <c r="K233" s="41" t="s">
        <v>254</v>
      </c>
    </row>
    <row r="234" spans="1:11" s="22" customFormat="1" ht="30" customHeight="1">
      <c r="A234" s="75">
        <v>4400023265</v>
      </c>
      <c r="B234" s="55">
        <v>145162</v>
      </c>
      <c r="C234" s="54" t="s">
        <v>250</v>
      </c>
      <c r="D234" s="54" t="s">
        <v>251</v>
      </c>
      <c r="E234" s="17" t="s">
        <v>252</v>
      </c>
      <c r="F234" s="51" t="s">
        <v>246</v>
      </c>
      <c r="G234" s="17" t="s">
        <v>247</v>
      </c>
      <c r="H234" s="18" t="s">
        <v>248</v>
      </c>
      <c r="I234" s="52" t="s">
        <v>51</v>
      </c>
      <c r="J234" s="19" t="s">
        <v>182</v>
      </c>
      <c r="K234" s="41" t="s">
        <v>254</v>
      </c>
    </row>
    <row r="235" spans="1:11" s="22" customFormat="1" ht="30" customHeight="1">
      <c r="A235" s="75">
        <v>4400023265</v>
      </c>
      <c r="B235" s="55">
        <v>145162</v>
      </c>
      <c r="C235" s="54" t="s">
        <v>250</v>
      </c>
      <c r="D235" s="54" t="s">
        <v>251</v>
      </c>
      <c r="E235" s="17" t="s">
        <v>252</v>
      </c>
      <c r="F235" s="85" t="s">
        <v>246</v>
      </c>
      <c r="G235" s="17" t="s">
        <v>247</v>
      </c>
      <c r="H235" s="18" t="s">
        <v>248</v>
      </c>
      <c r="I235" s="52" t="s">
        <v>51</v>
      </c>
      <c r="J235" s="19" t="s">
        <v>184</v>
      </c>
      <c r="K235" s="41" t="s">
        <v>254</v>
      </c>
    </row>
    <row r="236" spans="1:11" s="22" customFormat="1" ht="30" customHeight="1">
      <c r="A236" s="75">
        <v>4400023265</v>
      </c>
      <c r="B236" s="55">
        <v>145162</v>
      </c>
      <c r="C236" s="54" t="s">
        <v>250</v>
      </c>
      <c r="D236" s="54" t="s">
        <v>251</v>
      </c>
      <c r="E236" s="17" t="s">
        <v>252</v>
      </c>
      <c r="F236" s="85" t="s">
        <v>246</v>
      </c>
      <c r="G236" s="17" t="s">
        <v>247</v>
      </c>
      <c r="H236" s="18" t="s">
        <v>248</v>
      </c>
      <c r="I236" s="52" t="s">
        <v>51</v>
      </c>
      <c r="J236" s="19" t="s">
        <v>187</v>
      </c>
      <c r="K236" s="41" t="s">
        <v>254</v>
      </c>
    </row>
    <row r="237" spans="1:11" s="22" customFormat="1" ht="30" customHeight="1">
      <c r="A237" s="78">
        <v>4400023265</v>
      </c>
      <c r="B237" s="79">
        <v>145162</v>
      </c>
      <c r="C237" s="80" t="s">
        <v>250</v>
      </c>
      <c r="D237" s="80" t="s">
        <v>251</v>
      </c>
      <c r="E237" s="81" t="s">
        <v>252</v>
      </c>
      <c r="F237" s="86" t="s">
        <v>246</v>
      </c>
      <c r="G237" s="81" t="s">
        <v>247</v>
      </c>
      <c r="H237" s="82" t="s">
        <v>248</v>
      </c>
      <c r="I237" s="83" t="s">
        <v>51</v>
      </c>
      <c r="J237" s="48" t="s">
        <v>189</v>
      </c>
      <c r="K237" s="84" t="s">
        <v>254</v>
      </c>
    </row>
    <row r="238" spans="1:11" s="22" customFormat="1" ht="32.25" customHeight="1">
      <c r="A238" s="87">
        <v>4400024436</v>
      </c>
      <c r="B238" s="55">
        <v>118546</v>
      </c>
      <c r="C238" s="29" t="s">
        <v>255</v>
      </c>
      <c r="D238" s="54" t="s">
        <v>256</v>
      </c>
      <c r="E238" s="17" t="s">
        <v>257</v>
      </c>
      <c r="F238" s="89" t="s">
        <v>258</v>
      </c>
      <c r="G238" s="17" t="s">
        <v>259</v>
      </c>
      <c r="H238" s="18" t="s">
        <v>260</v>
      </c>
      <c r="I238" s="16" t="s">
        <v>42</v>
      </c>
      <c r="J238" s="20" t="s">
        <v>171</v>
      </c>
      <c r="K238" s="88" t="s">
        <v>255</v>
      </c>
    </row>
    <row r="239" spans="1:11" s="22" customFormat="1" ht="32.25" customHeight="1">
      <c r="A239" s="87">
        <v>4400024436</v>
      </c>
      <c r="B239" s="55">
        <v>118546</v>
      </c>
      <c r="C239" s="29" t="s">
        <v>255</v>
      </c>
      <c r="D239" s="54" t="s">
        <v>256</v>
      </c>
      <c r="E239" s="17" t="s">
        <v>257</v>
      </c>
      <c r="F239" s="89" t="s">
        <v>258</v>
      </c>
      <c r="G239" s="17" t="s">
        <v>259</v>
      </c>
      <c r="H239" s="18" t="s">
        <v>260</v>
      </c>
      <c r="I239" s="16" t="s">
        <v>42</v>
      </c>
      <c r="J239" s="19" t="s">
        <v>173</v>
      </c>
      <c r="K239" s="88" t="s">
        <v>255</v>
      </c>
    </row>
    <row r="240" spans="1:11" s="22" customFormat="1" ht="32.25" customHeight="1">
      <c r="A240" s="87">
        <v>4400024436</v>
      </c>
      <c r="B240" s="55">
        <v>118546</v>
      </c>
      <c r="C240" s="29" t="s">
        <v>255</v>
      </c>
      <c r="D240" s="54" t="s">
        <v>256</v>
      </c>
      <c r="E240" s="17" t="s">
        <v>257</v>
      </c>
      <c r="F240" s="89" t="s">
        <v>258</v>
      </c>
      <c r="G240" s="17" t="s">
        <v>259</v>
      </c>
      <c r="H240" s="18" t="s">
        <v>260</v>
      </c>
      <c r="I240" s="16" t="s">
        <v>42</v>
      </c>
      <c r="J240" s="19" t="s">
        <v>128</v>
      </c>
      <c r="K240" s="88" t="s">
        <v>255</v>
      </c>
    </row>
    <row r="241" spans="1:11" s="22" customFormat="1" ht="55.5" customHeight="1">
      <c r="A241" s="87">
        <v>4400024436</v>
      </c>
      <c r="B241" s="55">
        <v>118546</v>
      </c>
      <c r="C241" s="29" t="s">
        <v>255</v>
      </c>
      <c r="D241" s="54" t="s">
        <v>256</v>
      </c>
      <c r="E241" s="17" t="s">
        <v>257</v>
      </c>
      <c r="F241" s="89" t="s">
        <v>258</v>
      </c>
      <c r="G241" s="17" t="s">
        <v>259</v>
      </c>
      <c r="H241" s="18" t="s">
        <v>260</v>
      </c>
      <c r="I241" s="52" t="s">
        <v>51</v>
      </c>
      <c r="J241" s="20" t="s">
        <v>171</v>
      </c>
      <c r="K241" s="41" t="s">
        <v>261</v>
      </c>
    </row>
    <row r="242" spans="1:11" s="22" customFormat="1" ht="40.5" customHeight="1">
      <c r="A242" s="40">
        <v>4400024436</v>
      </c>
      <c r="B242" s="55">
        <v>118546</v>
      </c>
      <c r="C242" s="29" t="s">
        <v>255</v>
      </c>
      <c r="D242" s="54" t="s">
        <v>256</v>
      </c>
      <c r="E242" s="17" t="s">
        <v>257</v>
      </c>
      <c r="F242" s="89" t="s">
        <v>258</v>
      </c>
      <c r="G242" s="17" t="s">
        <v>259</v>
      </c>
      <c r="H242" s="18" t="s">
        <v>260</v>
      </c>
      <c r="I242" s="52" t="s">
        <v>51</v>
      </c>
      <c r="J242" s="19" t="s">
        <v>173</v>
      </c>
      <c r="K242" s="41" t="s">
        <v>261</v>
      </c>
    </row>
    <row r="243" spans="1:11" s="22" customFormat="1" ht="41.25" customHeight="1">
      <c r="A243" s="40">
        <v>4400024436</v>
      </c>
      <c r="B243" s="55">
        <v>118546</v>
      </c>
      <c r="C243" s="29" t="s">
        <v>255</v>
      </c>
      <c r="D243" s="54" t="s">
        <v>256</v>
      </c>
      <c r="E243" s="17" t="s">
        <v>257</v>
      </c>
      <c r="F243" s="89" t="s">
        <v>258</v>
      </c>
      <c r="G243" s="17" t="s">
        <v>259</v>
      </c>
      <c r="H243" s="18" t="s">
        <v>260</v>
      </c>
      <c r="I243" s="52" t="s">
        <v>51</v>
      </c>
      <c r="J243" s="19" t="s">
        <v>128</v>
      </c>
      <c r="K243" s="41" t="s">
        <v>261</v>
      </c>
    </row>
    <row r="244" spans="1:11" s="22" customFormat="1" ht="41.25" customHeight="1">
      <c r="A244" s="94">
        <v>4400024628</v>
      </c>
      <c r="B244" s="91">
        <v>546601</v>
      </c>
      <c r="C244" s="29" t="s">
        <v>262</v>
      </c>
      <c r="D244" s="92" t="s">
        <v>263</v>
      </c>
      <c r="E244" s="54" t="s">
        <v>264</v>
      </c>
      <c r="F244" s="44" t="s">
        <v>265</v>
      </c>
      <c r="G244" s="44" t="s">
        <v>266</v>
      </c>
      <c r="H244" s="44" t="s">
        <v>267</v>
      </c>
      <c r="I244" s="16" t="s">
        <v>51</v>
      </c>
      <c r="J244" s="19" t="s">
        <v>58</v>
      </c>
      <c r="K244" s="95" t="s">
        <v>268</v>
      </c>
    </row>
    <row r="245" spans="1:11" s="22" customFormat="1" ht="41.25" customHeight="1">
      <c r="A245" s="40">
        <v>4400026006</v>
      </c>
      <c r="B245" s="55">
        <v>147383</v>
      </c>
      <c r="C245" s="29" t="s">
        <v>269</v>
      </c>
      <c r="D245" s="54" t="s">
        <v>270</v>
      </c>
      <c r="E245" s="90" t="s">
        <v>271</v>
      </c>
      <c r="F245" s="90" t="s">
        <v>272</v>
      </c>
      <c r="G245" s="90" t="s">
        <v>273</v>
      </c>
      <c r="H245" s="90" t="s">
        <v>274</v>
      </c>
      <c r="I245" s="16" t="s">
        <v>42</v>
      </c>
      <c r="J245" s="19" t="s">
        <v>140</v>
      </c>
      <c r="K245" s="41" t="s">
        <v>275</v>
      </c>
    </row>
    <row r="246" spans="1:11" s="22" customFormat="1" ht="41.25" customHeight="1">
      <c r="A246" s="40">
        <v>4400026006</v>
      </c>
      <c r="B246" s="55">
        <v>147383</v>
      </c>
      <c r="C246" s="29" t="s">
        <v>269</v>
      </c>
      <c r="D246" s="54" t="s">
        <v>270</v>
      </c>
      <c r="E246" s="90" t="s">
        <v>271</v>
      </c>
      <c r="F246" s="90" t="s">
        <v>272</v>
      </c>
      <c r="G246" s="90" t="s">
        <v>273</v>
      </c>
      <c r="H246" s="90" t="s">
        <v>274</v>
      </c>
      <c r="I246" s="16" t="s">
        <v>42</v>
      </c>
      <c r="J246" s="19" t="s">
        <v>141</v>
      </c>
      <c r="K246" s="41" t="s">
        <v>275</v>
      </c>
    </row>
    <row r="247" spans="1:11" s="22" customFormat="1" ht="41.25" customHeight="1">
      <c r="A247" s="40">
        <v>4400026006</v>
      </c>
      <c r="B247" s="55">
        <v>147383</v>
      </c>
      <c r="C247" s="29" t="s">
        <v>269</v>
      </c>
      <c r="D247" s="54" t="s">
        <v>270</v>
      </c>
      <c r="E247" s="90" t="s">
        <v>271</v>
      </c>
      <c r="F247" s="96" t="s">
        <v>272</v>
      </c>
      <c r="G247" s="90" t="s">
        <v>273</v>
      </c>
      <c r="H247" s="90" t="s">
        <v>274</v>
      </c>
      <c r="I247" s="16" t="s">
        <v>42</v>
      </c>
      <c r="J247" s="19" t="s">
        <v>168</v>
      </c>
      <c r="K247" s="41" t="s">
        <v>275</v>
      </c>
    </row>
    <row r="248" spans="1:11" s="22" customFormat="1" ht="41.25" customHeight="1">
      <c r="A248" s="40">
        <v>4400026006</v>
      </c>
      <c r="B248" s="55">
        <v>147383</v>
      </c>
      <c r="C248" s="29" t="s">
        <v>269</v>
      </c>
      <c r="D248" s="54" t="s">
        <v>270</v>
      </c>
      <c r="E248" s="90" t="s">
        <v>271</v>
      </c>
      <c r="F248" s="90" t="s">
        <v>272</v>
      </c>
      <c r="G248" s="90" t="s">
        <v>273</v>
      </c>
      <c r="H248" s="90" t="s">
        <v>274</v>
      </c>
      <c r="I248" s="16" t="s">
        <v>42</v>
      </c>
      <c r="J248" s="19" t="s">
        <v>185</v>
      </c>
      <c r="K248" s="41" t="s">
        <v>275</v>
      </c>
    </row>
    <row r="249" spans="1:11" s="22" customFormat="1" ht="41.25" customHeight="1">
      <c r="A249" s="40">
        <v>4400026006</v>
      </c>
      <c r="B249" s="55">
        <v>147383</v>
      </c>
      <c r="C249" s="29" t="s">
        <v>269</v>
      </c>
      <c r="D249" s="54" t="s">
        <v>270</v>
      </c>
      <c r="E249" s="90" t="s">
        <v>271</v>
      </c>
      <c r="F249" s="90" t="s">
        <v>272</v>
      </c>
      <c r="G249" s="90" t="s">
        <v>273</v>
      </c>
      <c r="H249" s="90" t="s">
        <v>274</v>
      </c>
      <c r="I249" s="16" t="s">
        <v>42</v>
      </c>
      <c r="J249" s="19" t="s">
        <v>190</v>
      </c>
      <c r="K249" s="41" t="s">
        <v>275</v>
      </c>
    </row>
    <row r="250" spans="1:11" s="22" customFormat="1" ht="45" customHeight="1">
      <c r="A250" s="99">
        <v>4400026006</v>
      </c>
      <c r="B250" s="79">
        <v>147383</v>
      </c>
      <c r="C250" s="100" t="s">
        <v>269</v>
      </c>
      <c r="D250" s="80" t="s">
        <v>270</v>
      </c>
      <c r="E250" s="101" t="s">
        <v>271</v>
      </c>
      <c r="F250" s="101" t="s">
        <v>272</v>
      </c>
      <c r="G250" s="101" t="s">
        <v>273</v>
      </c>
      <c r="H250" s="101" t="s">
        <v>274</v>
      </c>
      <c r="I250" s="47" t="s">
        <v>42</v>
      </c>
      <c r="J250" s="102" t="s">
        <v>116</v>
      </c>
      <c r="K250" s="84" t="s">
        <v>275</v>
      </c>
    </row>
    <row r="251" spans="1:11" s="22" customFormat="1" ht="35.1" customHeight="1">
      <c r="A251" s="29">
        <v>4400028722</v>
      </c>
      <c r="B251" s="31">
        <v>144813</v>
      </c>
      <c r="C251" s="29" t="s">
        <v>308</v>
      </c>
      <c r="D251" s="32" t="s">
        <v>309</v>
      </c>
      <c r="E251" s="29" t="s">
        <v>310</v>
      </c>
      <c r="F251" s="103" t="s">
        <v>311</v>
      </c>
      <c r="G251" s="21" t="s">
        <v>312</v>
      </c>
      <c r="H251" s="21" t="s">
        <v>313</v>
      </c>
      <c r="I251" s="16" t="s">
        <v>51</v>
      </c>
      <c r="J251" s="19" t="s">
        <v>303</v>
      </c>
      <c r="K251" s="41" t="s">
        <v>308</v>
      </c>
    </row>
    <row r="252" spans="1:11" s="22" customFormat="1" ht="35.1" customHeight="1">
      <c r="A252" s="29">
        <v>4400028722</v>
      </c>
      <c r="B252" s="31">
        <v>144813</v>
      </c>
      <c r="C252" s="29" t="s">
        <v>308</v>
      </c>
      <c r="D252" s="32" t="s">
        <v>309</v>
      </c>
      <c r="E252" s="29" t="s">
        <v>310</v>
      </c>
      <c r="F252" s="103" t="s">
        <v>311</v>
      </c>
      <c r="G252" s="21" t="s">
        <v>312</v>
      </c>
      <c r="H252" s="21" t="s">
        <v>313</v>
      </c>
      <c r="I252" s="16" t="s">
        <v>51</v>
      </c>
      <c r="J252" s="19" t="s">
        <v>304</v>
      </c>
      <c r="K252" s="41" t="s">
        <v>308</v>
      </c>
    </row>
    <row r="253" spans="1:11" s="22" customFormat="1" ht="35.1" customHeight="1">
      <c r="A253" s="29">
        <v>4400028722</v>
      </c>
      <c r="B253" s="31">
        <v>144813</v>
      </c>
      <c r="C253" s="29" t="s">
        <v>308</v>
      </c>
      <c r="D253" s="32" t="s">
        <v>309</v>
      </c>
      <c r="E253" s="29" t="s">
        <v>310</v>
      </c>
      <c r="F253" s="103" t="s">
        <v>311</v>
      </c>
      <c r="G253" s="21" t="s">
        <v>312</v>
      </c>
      <c r="H253" s="21" t="s">
        <v>313</v>
      </c>
      <c r="I253" s="16" t="s">
        <v>51</v>
      </c>
      <c r="J253" s="19" t="s">
        <v>141</v>
      </c>
      <c r="K253" s="41" t="s">
        <v>308</v>
      </c>
    </row>
    <row r="254" spans="1:11" s="22" customFormat="1" ht="35.1" customHeight="1">
      <c r="A254" s="29">
        <v>4400028722</v>
      </c>
      <c r="B254" s="31">
        <v>144813</v>
      </c>
      <c r="C254" s="29" t="s">
        <v>308</v>
      </c>
      <c r="D254" s="32" t="s">
        <v>309</v>
      </c>
      <c r="E254" s="29" t="s">
        <v>310</v>
      </c>
      <c r="F254" s="103" t="s">
        <v>311</v>
      </c>
      <c r="G254" s="21" t="s">
        <v>312</v>
      </c>
      <c r="H254" s="21" t="s">
        <v>313</v>
      </c>
      <c r="I254" s="16" t="s">
        <v>51</v>
      </c>
      <c r="J254" s="19" t="s">
        <v>305</v>
      </c>
      <c r="K254" s="41" t="s">
        <v>308</v>
      </c>
    </row>
    <row r="255" spans="1:11" s="22" customFormat="1" ht="35.1" customHeight="1">
      <c r="A255" s="29">
        <v>4400028722</v>
      </c>
      <c r="B255" s="31">
        <v>144813</v>
      </c>
      <c r="C255" s="29" t="s">
        <v>308</v>
      </c>
      <c r="D255" s="32" t="s">
        <v>309</v>
      </c>
      <c r="E255" s="29" t="s">
        <v>310</v>
      </c>
      <c r="F255" s="103" t="s">
        <v>311</v>
      </c>
      <c r="G255" s="21" t="s">
        <v>312</v>
      </c>
      <c r="H255" s="21" t="s">
        <v>313</v>
      </c>
      <c r="I255" s="16" t="s">
        <v>51</v>
      </c>
      <c r="J255" s="19" t="s">
        <v>111</v>
      </c>
      <c r="K255" s="41" t="s">
        <v>308</v>
      </c>
    </row>
    <row r="256" spans="1:11" s="22" customFormat="1" ht="35.1" customHeight="1">
      <c r="A256" s="29">
        <v>4400028722</v>
      </c>
      <c r="B256" s="31">
        <v>144813</v>
      </c>
      <c r="C256" s="29" t="s">
        <v>308</v>
      </c>
      <c r="D256" s="32" t="s">
        <v>309</v>
      </c>
      <c r="E256" s="29" t="s">
        <v>310</v>
      </c>
      <c r="F256" s="103" t="s">
        <v>311</v>
      </c>
      <c r="G256" s="21" t="s">
        <v>312</v>
      </c>
      <c r="H256" s="21" t="s">
        <v>313</v>
      </c>
      <c r="I256" s="16" t="s">
        <v>51</v>
      </c>
      <c r="J256" s="19" t="s">
        <v>112</v>
      </c>
      <c r="K256" s="41" t="s">
        <v>308</v>
      </c>
    </row>
    <row r="257" spans="1:11" s="22" customFormat="1" ht="35.1" customHeight="1">
      <c r="A257" s="29">
        <v>4400028722</v>
      </c>
      <c r="B257" s="31">
        <v>144813</v>
      </c>
      <c r="C257" s="29" t="s">
        <v>308</v>
      </c>
      <c r="D257" s="32" t="s">
        <v>309</v>
      </c>
      <c r="E257" s="29" t="s">
        <v>310</v>
      </c>
      <c r="F257" s="103" t="s">
        <v>311</v>
      </c>
      <c r="G257" s="21" t="s">
        <v>312</v>
      </c>
      <c r="H257" s="21" t="s">
        <v>313</v>
      </c>
      <c r="I257" s="16" t="s">
        <v>51</v>
      </c>
      <c r="J257" s="19" t="s">
        <v>113</v>
      </c>
      <c r="K257" s="41" t="s">
        <v>308</v>
      </c>
    </row>
    <row r="258" spans="1:11" s="22" customFormat="1" ht="35.1" customHeight="1">
      <c r="A258" s="29">
        <v>4400028722</v>
      </c>
      <c r="B258" s="31">
        <v>144813</v>
      </c>
      <c r="C258" s="29" t="s">
        <v>308</v>
      </c>
      <c r="D258" s="32" t="s">
        <v>309</v>
      </c>
      <c r="E258" s="29" t="s">
        <v>310</v>
      </c>
      <c r="F258" s="103" t="s">
        <v>311</v>
      </c>
      <c r="G258" s="21" t="s">
        <v>312</v>
      </c>
      <c r="H258" s="21" t="s">
        <v>313</v>
      </c>
      <c r="I258" s="16" t="s">
        <v>51</v>
      </c>
      <c r="J258" s="19" t="s">
        <v>182</v>
      </c>
      <c r="K258" s="41" t="s">
        <v>308</v>
      </c>
    </row>
    <row r="259" spans="1:11" s="22" customFormat="1" ht="35.1" customHeight="1">
      <c r="A259" s="29">
        <v>4400028722</v>
      </c>
      <c r="B259" s="31">
        <v>144813</v>
      </c>
      <c r="C259" s="29" t="s">
        <v>308</v>
      </c>
      <c r="D259" s="32" t="s">
        <v>309</v>
      </c>
      <c r="E259" s="29" t="s">
        <v>310</v>
      </c>
      <c r="F259" s="103" t="s">
        <v>311</v>
      </c>
      <c r="G259" s="21" t="s">
        <v>312</v>
      </c>
      <c r="H259" s="21" t="s">
        <v>313</v>
      </c>
      <c r="I259" s="16" t="s">
        <v>51</v>
      </c>
      <c r="J259" s="19" t="s">
        <v>100</v>
      </c>
      <c r="K259" s="41" t="s">
        <v>308</v>
      </c>
    </row>
    <row r="260" spans="1:11" s="22" customFormat="1" ht="35.1" customHeight="1">
      <c r="A260" s="29">
        <v>4400028722</v>
      </c>
      <c r="B260" s="31">
        <v>144813</v>
      </c>
      <c r="C260" s="29" t="s">
        <v>308</v>
      </c>
      <c r="D260" s="32" t="s">
        <v>309</v>
      </c>
      <c r="E260" s="29" t="s">
        <v>310</v>
      </c>
      <c r="F260" s="103" t="s">
        <v>311</v>
      </c>
      <c r="G260" s="21" t="s">
        <v>312</v>
      </c>
      <c r="H260" s="21" t="s">
        <v>313</v>
      </c>
      <c r="I260" s="16" t="s">
        <v>51</v>
      </c>
      <c r="J260" s="19" t="s">
        <v>184</v>
      </c>
      <c r="K260" s="41" t="s">
        <v>308</v>
      </c>
    </row>
    <row r="261" spans="1:11" s="22" customFormat="1" ht="35.1" customHeight="1">
      <c r="A261" s="29">
        <v>4400028722</v>
      </c>
      <c r="B261" s="31">
        <v>144813</v>
      </c>
      <c r="C261" s="29" t="s">
        <v>308</v>
      </c>
      <c r="D261" s="32" t="s">
        <v>309</v>
      </c>
      <c r="E261" s="29" t="s">
        <v>310</v>
      </c>
      <c r="F261" s="103" t="s">
        <v>311</v>
      </c>
      <c r="G261" s="21" t="s">
        <v>312</v>
      </c>
      <c r="H261" s="21" t="s">
        <v>313</v>
      </c>
      <c r="I261" s="16" t="s">
        <v>51</v>
      </c>
      <c r="J261" s="19" t="s">
        <v>114</v>
      </c>
      <c r="K261" s="41" t="s">
        <v>308</v>
      </c>
    </row>
    <row r="262" spans="1:11" s="22" customFormat="1" ht="35.1" customHeight="1">
      <c r="A262" s="29">
        <v>4400028722</v>
      </c>
      <c r="B262" s="31">
        <v>144813</v>
      </c>
      <c r="C262" s="29" t="s">
        <v>308</v>
      </c>
      <c r="D262" s="32" t="s">
        <v>309</v>
      </c>
      <c r="E262" s="29" t="s">
        <v>310</v>
      </c>
      <c r="F262" s="103" t="s">
        <v>311</v>
      </c>
      <c r="G262" s="21" t="s">
        <v>312</v>
      </c>
      <c r="H262" s="21" t="s">
        <v>313</v>
      </c>
      <c r="I262" s="16" t="s">
        <v>51</v>
      </c>
      <c r="J262" s="19" t="s">
        <v>115</v>
      </c>
      <c r="K262" s="41" t="s">
        <v>308</v>
      </c>
    </row>
    <row r="263" spans="1:11" s="22" customFormat="1" ht="35.1" customHeight="1">
      <c r="A263" s="29">
        <v>4400028722</v>
      </c>
      <c r="B263" s="31">
        <v>144813</v>
      </c>
      <c r="C263" s="29" t="s">
        <v>308</v>
      </c>
      <c r="D263" s="32" t="s">
        <v>309</v>
      </c>
      <c r="E263" s="29" t="s">
        <v>310</v>
      </c>
      <c r="F263" s="103" t="s">
        <v>311</v>
      </c>
      <c r="G263" s="21" t="s">
        <v>312</v>
      </c>
      <c r="H263" s="21" t="s">
        <v>313</v>
      </c>
      <c r="I263" s="16" t="s">
        <v>51</v>
      </c>
      <c r="J263" s="19" t="s">
        <v>186</v>
      </c>
      <c r="K263" s="41" t="s">
        <v>308</v>
      </c>
    </row>
    <row r="264" spans="1:11" s="22" customFormat="1" ht="35.1" customHeight="1">
      <c r="A264" s="29">
        <v>4400028722</v>
      </c>
      <c r="B264" s="31">
        <v>144813</v>
      </c>
      <c r="C264" s="29" t="s">
        <v>308</v>
      </c>
      <c r="D264" s="32" t="s">
        <v>309</v>
      </c>
      <c r="E264" s="29" t="s">
        <v>310</v>
      </c>
      <c r="F264" s="103" t="s">
        <v>311</v>
      </c>
      <c r="G264" s="21" t="s">
        <v>312</v>
      </c>
      <c r="H264" s="21" t="s">
        <v>313</v>
      </c>
      <c r="I264" s="16" t="s">
        <v>51</v>
      </c>
      <c r="J264" s="19" t="s">
        <v>101</v>
      </c>
      <c r="K264" s="41" t="s">
        <v>308</v>
      </c>
    </row>
    <row r="265" spans="1:11" s="22" customFormat="1" ht="35.1" customHeight="1">
      <c r="A265" s="29">
        <v>4400028722</v>
      </c>
      <c r="B265" s="31">
        <v>144813</v>
      </c>
      <c r="C265" s="29" t="s">
        <v>308</v>
      </c>
      <c r="D265" s="32" t="s">
        <v>309</v>
      </c>
      <c r="E265" s="29" t="s">
        <v>310</v>
      </c>
      <c r="F265" s="103" t="s">
        <v>311</v>
      </c>
      <c r="G265" s="21" t="s">
        <v>312</v>
      </c>
      <c r="H265" s="21" t="s">
        <v>313</v>
      </c>
      <c r="I265" s="16" t="s">
        <v>51</v>
      </c>
      <c r="J265" s="19" t="s">
        <v>187</v>
      </c>
      <c r="K265" s="41" t="s">
        <v>308</v>
      </c>
    </row>
    <row r="266" spans="1:11" s="22" customFormat="1" ht="35.1" customHeight="1">
      <c r="A266" s="29">
        <v>4400028722</v>
      </c>
      <c r="B266" s="31">
        <v>144813</v>
      </c>
      <c r="C266" s="29" t="s">
        <v>308</v>
      </c>
      <c r="D266" s="32" t="s">
        <v>309</v>
      </c>
      <c r="E266" s="29" t="s">
        <v>310</v>
      </c>
      <c r="F266" s="103" t="s">
        <v>311</v>
      </c>
      <c r="G266" s="21" t="s">
        <v>312</v>
      </c>
      <c r="H266" s="21" t="s">
        <v>313</v>
      </c>
      <c r="I266" s="16" t="s">
        <v>51</v>
      </c>
      <c r="J266" s="19" t="s">
        <v>306</v>
      </c>
      <c r="K266" s="41" t="s">
        <v>308</v>
      </c>
    </row>
    <row r="267" spans="1:11" s="22" customFormat="1" ht="35.1" customHeight="1">
      <c r="A267" s="29">
        <v>4400028722</v>
      </c>
      <c r="B267" s="31">
        <v>144813</v>
      </c>
      <c r="C267" s="29" t="s">
        <v>308</v>
      </c>
      <c r="D267" s="32" t="s">
        <v>309</v>
      </c>
      <c r="E267" s="29" t="s">
        <v>310</v>
      </c>
      <c r="F267" s="103" t="s">
        <v>311</v>
      </c>
      <c r="G267" s="21" t="s">
        <v>312</v>
      </c>
      <c r="H267" s="21" t="s">
        <v>313</v>
      </c>
      <c r="I267" s="16" t="s">
        <v>51</v>
      </c>
      <c r="J267" s="19" t="s">
        <v>103</v>
      </c>
      <c r="K267" s="41" t="s">
        <v>308</v>
      </c>
    </row>
    <row r="268" spans="1:11" s="22" customFormat="1" ht="35.1" customHeight="1">
      <c r="A268" s="29">
        <v>4400028722</v>
      </c>
      <c r="B268" s="31">
        <v>144813</v>
      </c>
      <c r="C268" s="29" t="s">
        <v>308</v>
      </c>
      <c r="D268" s="32" t="s">
        <v>309</v>
      </c>
      <c r="E268" s="29" t="s">
        <v>310</v>
      </c>
      <c r="F268" s="103" t="s">
        <v>311</v>
      </c>
      <c r="G268" s="21" t="s">
        <v>312</v>
      </c>
      <c r="H268" s="21" t="s">
        <v>313</v>
      </c>
      <c r="I268" s="16" t="s">
        <v>51</v>
      </c>
      <c r="J268" s="19" t="s">
        <v>190</v>
      </c>
      <c r="K268" s="41" t="s">
        <v>308</v>
      </c>
    </row>
    <row r="269" spans="1:11" s="22" customFormat="1" ht="35.1" customHeight="1">
      <c r="A269" s="29">
        <v>4400028722</v>
      </c>
      <c r="B269" s="31">
        <v>144813</v>
      </c>
      <c r="C269" s="29" t="s">
        <v>308</v>
      </c>
      <c r="D269" s="32" t="s">
        <v>309</v>
      </c>
      <c r="E269" s="29" t="s">
        <v>310</v>
      </c>
      <c r="F269" s="103" t="s">
        <v>311</v>
      </c>
      <c r="G269" s="21" t="s">
        <v>312</v>
      </c>
      <c r="H269" s="21" t="s">
        <v>313</v>
      </c>
      <c r="I269" s="16" t="s">
        <v>51</v>
      </c>
      <c r="J269" s="19" t="s">
        <v>307</v>
      </c>
      <c r="K269" s="41" t="s">
        <v>308</v>
      </c>
    </row>
    <row r="270" spans="1:11" s="22" customFormat="1" ht="35.1" customHeight="1">
      <c r="A270" s="29">
        <v>4400028722</v>
      </c>
      <c r="B270" s="31">
        <v>144813</v>
      </c>
      <c r="C270" s="29" t="s">
        <v>308</v>
      </c>
      <c r="D270" s="32" t="s">
        <v>309</v>
      </c>
      <c r="E270" s="29" t="s">
        <v>310</v>
      </c>
      <c r="F270" s="103" t="s">
        <v>311</v>
      </c>
      <c r="G270" s="21" t="s">
        <v>312</v>
      </c>
      <c r="H270" s="21" t="s">
        <v>313</v>
      </c>
      <c r="I270" s="16" t="s">
        <v>42</v>
      </c>
      <c r="J270" s="19" t="s">
        <v>303</v>
      </c>
      <c r="K270" s="41" t="s">
        <v>308</v>
      </c>
    </row>
    <row r="271" spans="1:11" s="22" customFormat="1" ht="35.1" customHeight="1">
      <c r="A271" s="29">
        <v>4400028722</v>
      </c>
      <c r="B271" s="31">
        <v>144813</v>
      </c>
      <c r="C271" s="29" t="s">
        <v>308</v>
      </c>
      <c r="D271" s="32" t="s">
        <v>309</v>
      </c>
      <c r="E271" s="29" t="s">
        <v>310</v>
      </c>
      <c r="F271" s="103" t="s">
        <v>311</v>
      </c>
      <c r="G271" s="21" t="s">
        <v>312</v>
      </c>
      <c r="H271" s="21" t="s">
        <v>313</v>
      </c>
      <c r="I271" s="16" t="s">
        <v>42</v>
      </c>
      <c r="J271" s="19" t="s">
        <v>304</v>
      </c>
      <c r="K271" s="41" t="s">
        <v>308</v>
      </c>
    </row>
    <row r="272" spans="1:11" s="22" customFormat="1" ht="35.1" customHeight="1">
      <c r="A272" s="29">
        <v>4400028722</v>
      </c>
      <c r="B272" s="31">
        <v>144813</v>
      </c>
      <c r="C272" s="29" t="s">
        <v>308</v>
      </c>
      <c r="D272" s="32" t="s">
        <v>309</v>
      </c>
      <c r="E272" s="29" t="s">
        <v>310</v>
      </c>
      <c r="F272" s="103" t="s">
        <v>311</v>
      </c>
      <c r="G272" s="21" t="s">
        <v>312</v>
      </c>
      <c r="H272" s="21" t="s">
        <v>313</v>
      </c>
      <c r="I272" s="16" t="s">
        <v>42</v>
      </c>
      <c r="J272" s="19" t="s">
        <v>141</v>
      </c>
      <c r="K272" s="41" t="s">
        <v>308</v>
      </c>
    </row>
    <row r="273" spans="1:11" s="22" customFormat="1" ht="35.1" customHeight="1">
      <c r="A273" s="29">
        <v>4400028722</v>
      </c>
      <c r="B273" s="31">
        <v>144813</v>
      </c>
      <c r="C273" s="29" t="s">
        <v>308</v>
      </c>
      <c r="D273" s="32" t="s">
        <v>309</v>
      </c>
      <c r="E273" s="29" t="s">
        <v>310</v>
      </c>
      <c r="F273" s="103" t="s">
        <v>311</v>
      </c>
      <c r="G273" s="21" t="s">
        <v>312</v>
      </c>
      <c r="H273" s="21" t="s">
        <v>313</v>
      </c>
      <c r="I273" s="16" t="s">
        <v>42</v>
      </c>
      <c r="J273" s="19" t="s">
        <v>305</v>
      </c>
      <c r="K273" s="41" t="s">
        <v>308</v>
      </c>
    </row>
    <row r="274" spans="1:11" s="22" customFormat="1" ht="35.1" customHeight="1">
      <c r="A274" s="29">
        <v>4400028722</v>
      </c>
      <c r="B274" s="31">
        <v>144813</v>
      </c>
      <c r="C274" s="29" t="s">
        <v>308</v>
      </c>
      <c r="D274" s="32" t="s">
        <v>309</v>
      </c>
      <c r="E274" s="29" t="s">
        <v>310</v>
      </c>
      <c r="F274" s="103" t="s">
        <v>311</v>
      </c>
      <c r="G274" s="21" t="s">
        <v>312</v>
      </c>
      <c r="H274" s="21" t="s">
        <v>313</v>
      </c>
      <c r="I274" s="16" t="s">
        <v>42</v>
      </c>
      <c r="J274" s="19" t="s">
        <v>111</v>
      </c>
      <c r="K274" s="41" t="s">
        <v>308</v>
      </c>
    </row>
    <row r="275" spans="1:11" s="22" customFormat="1" ht="35.1" customHeight="1">
      <c r="A275" s="29">
        <v>4400028722</v>
      </c>
      <c r="B275" s="31">
        <v>144813</v>
      </c>
      <c r="C275" s="29" t="s">
        <v>308</v>
      </c>
      <c r="D275" s="32" t="s">
        <v>309</v>
      </c>
      <c r="E275" s="29" t="s">
        <v>310</v>
      </c>
      <c r="F275" s="103" t="s">
        <v>311</v>
      </c>
      <c r="G275" s="21" t="s">
        <v>312</v>
      </c>
      <c r="H275" s="21" t="s">
        <v>313</v>
      </c>
      <c r="I275" s="16" t="s">
        <v>42</v>
      </c>
      <c r="J275" s="19" t="s">
        <v>112</v>
      </c>
      <c r="K275" s="41" t="s">
        <v>308</v>
      </c>
    </row>
    <row r="276" spans="1:11" s="22" customFormat="1" ht="35.1" customHeight="1">
      <c r="A276" s="29">
        <v>4400028722</v>
      </c>
      <c r="B276" s="31">
        <v>144813</v>
      </c>
      <c r="C276" s="29" t="s">
        <v>308</v>
      </c>
      <c r="D276" s="32" t="s">
        <v>309</v>
      </c>
      <c r="E276" s="29" t="s">
        <v>310</v>
      </c>
      <c r="F276" s="103" t="s">
        <v>311</v>
      </c>
      <c r="G276" s="21" t="s">
        <v>312</v>
      </c>
      <c r="H276" s="21" t="s">
        <v>313</v>
      </c>
      <c r="I276" s="16" t="s">
        <v>42</v>
      </c>
      <c r="J276" s="19" t="s">
        <v>113</v>
      </c>
      <c r="K276" s="41" t="s">
        <v>308</v>
      </c>
    </row>
    <row r="277" spans="1:11" s="22" customFormat="1" ht="35.1" customHeight="1">
      <c r="A277" s="29">
        <v>4400028722</v>
      </c>
      <c r="B277" s="31">
        <v>144813</v>
      </c>
      <c r="C277" s="29" t="s">
        <v>308</v>
      </c>
      <c r="D277" s="32" t="s">
        <v>309</v>
      </c>
      <c r="E277" s="29" t="s">
        <v>310</v>
      </c>
      <c r="F277" s="103" t="s">
        <v>311</v>
      </c>
      <c r="G277" s="21" t="s">
        <v>312</v>
      </c>
      <c r="H277" s="21" t="s">
        <v>313</v>
      </c>
      <c r="I277" s="16" t="s">
        <v>42</v>
      </c>
      <c r="J277" s="19" t="s">
        <v>182</v>
      </c>
      <c r="K277" s="41" t="s">
        <v>308</v>
      </c>
    </row>
    <row r="278" spans="1:11" s="22" customFormat="1" ht="35.1" customHeight="1">
      <c r="A278" s="29">
        <v>4400028722</v>
      </c>
      <c r="B278" s="31">
        <v>144813</v>
      </c>
      <c r="C278" s="29" t="s">
        <v>308</v>
      </c>
      <c r="D278" s="32" t="s">
        <v>309</v>
      </c>
      <c r="E278" s="29" t="s">
        <v>310</v>
      </c>
      <c r="F278" s="103" t="s">
        <v>311</v>
      </c>
      <c r="G278" s="21" t="s">
        <v>312</v>
      </c>
      <c r="H278" s="21" t="s">
        <v>313</v>
      </c>
      <c r="I278" s="16" t="s">
        <v>42</v>
      </c>
      <c r="J278" s="19" t="s">
        <v>100</v>
      </c>
      <c r="K278" s="41" t="s">
        <v>308</v>
      </c>
    </row>
    <row r="279" spans="1:11" s="22" customFormat="1" ht="35.1" customHeight="1">
      <c r="A279" s="29">
        <v>4400028722</v>
      </c>
      <c r="B279" s="31">
        <v>144813</v>
      </c>
      <c r="C279" s="29" t="s">
        <v>308</v>
      </c>
      <c r="D279" s="32" t="s">
        <v>309</v>
      </c>
      <c r="E279" s="29" t="s">
        <v>310</v>
      </c>
      <c r="F279" s="103" t="s">
        <v>311</v>
      </c>
      <c r="G279" s="21" t="s">
        <v>312</v>
      </c>
      <c r="H279" s="21" t="s">
        <v>313</v>
      </c>
      <c r="I279" s="16" t="s">
        <v>42</v>
      </c>
      <c r="J279" s="19" t="s">
        <v>184</v>
      </c>
      <c r="K279" s="41" t="s">
        <v>308</v>
      </c>
    </row>
    <row r="280" spans="1:11" s="22" customFormat="1" ht="35.1" customHeight="1">
      <c r="A280" s="29">
        <v>4400028722</v>
      </c>
      <c r="B280" s="31">
        <v>144813</v>
      </c>
      <c r="C280" s="29" t="s">
        <v>308</v>
      </c>
      <c r="D280" s="32" t="s">
        <v>309</v>
      </c>
      <c r="E280" s="29" t="s">
        <v>310</v>
      </c>
      <c r="F280" s="103" t="s">
        <v>311</v>
      </c>
      <c r="G280" s="21" t="s">
        <v>312</v>
      </c>
      <c r="H280" s="21" t="s">
        <v>313</v>
      </c>
      <c r="I280" s="16" t="s">
        <v>42</v>
      </c>
      <c r="J280" s="19" t="s">
        <v>114</v>
      </c>
      <c r="K280" s="41" t="s">
        <v>308</v>
      </c>
    </row>
    <row r="281" spans="1:11" s="22" customFormat="1" ht="35.1" customHeight="1">
      <c r="A281" s="29">
        <v>4400028722</v>
      </c>
      <c r="B281" s="31">
        <v>144813</v>
      </c>
      <c r="C281" s="29" t="s">
        <v>308</v>
      </c>
      <c r="D281" s="32" t="s">
        <v>309</v>
      </c>
      <c r="E281" s="29" t="s">
        <v>310</v>
      </c>
      <c r="F281" s="103" t="s">
        <v>311</v>
      </c>
      <c r="G281" s="21" t="s">
        <v>312</v>
      </c>
      <c r="H281" s="21" t="s">
        <v>313</v>
      </c>
      <c r="I281" s="16" t="s">
        <v>42</v>
      </c>
      <c r="J281" s="19" t="s">
        <v>115</v>
      </c>
      <c r="K281" s="41" t="s">
        <v>308</v>
      </c>
    </row>
    <row r="282" spans="1:11" s="22" customFormat="1" ht="35.1" customHeight="1">
      <c r="A282" s="29">
        <v>4400028722</v>
      </c>
      <c r="B282" s="31">
        <v>144813</v>
      </c>
      <c r="C282" s="29" t="s">
        <v>308</v>
      </c>
      <c r="D282" s="32" t="s">
        <v>309</v>
      </c>
      <c r="E282" s="29" t="s">
        <v>310</v>
      </c>
      <c r="F282" s="103" t="s">
        <v>311</v>
      </c>
      <c r="G282" s="21" t="s">
        <v>312</v>
      </c>
      <c r="H282" s="21" t="s">
        <v>313</v>
      </c>
      <c r="I282" s="16" t="s">
        <v>42</v>
      </c>
      <c r="J282" s="19" t="s">
        <v>186</v>
      </c>
      <c r="K282" s="41" t="s">
        <v>308</v>
      </c>
    </row>
    <row r="283" spans="1:11" s="22" customFormat="1" ht="35.1" customHeight="1">
      <c r="A283" s="29">
        <v>4400028722</v>
      </c>
      <c r="B283" s="31">
        <v>144813</v>
      </c>
      <c r="C283" s="29" t="s">
        <v>308</v>
      </c>
      <c r="D283" s="32" t="s">
        <v>309</v>
      </c>
      <c r="E283" s="29" t="s">
        <v>310</v>
      </c>
      <c r="F283" s="103" t="s">
        <v>311</v>
      </c>
      <c r="G283" s="21" t="s">
        <v>312</v>
      </c>
      <c r="H283" s="21" t="s">
        <v>313</v>
      </c>
      <c r="I283" s="16" t="s">
        <v>42</v>
      </c>
      <c r="J283" s="19" t="s">
        <v>101</v>
      </c>
      <c r="K283" s="41" t="s">
        <v>308</v>
      </c>
    </row>
    <row r="284" spans="1:11" s="22" customFormat="1" ht="35.1" customHeight="1">
      <c r="A284" s="29">
        <v>4400028722</v>
      </c>
      <c r="B284" s="31">
        <v>144813</v>
      </c>
      <c r="C284" s="29" t="s">
        <v>308</v>
      </c>
      <c r="D284" s="32" t="s">
        <v>309</v>
      </c>
      <c r="E284" s="29" t="s">
        <v>310</v>
      </c>
      <c r="F284" s="103" t="s">
        <v>311</v>
      </c>
      <c r="G284" s="21" t="s">
        <v>312</v>
      </c>
      <c r="H284" s="21" t="s">
        <v>313</v>
      </c>
      <c r="I284" s="16" t="s">
        <v>42</v>
      </c>
      <c r="J284" s="19" t="s">
        <v>187</v>
      </c>
      <c r="K284" s="41" t="s">
        <v>308</v>
      </c>
    </row>
    <row r="285" spans="1:11" s="22" customFormat="1" ht="35.1" customHeight="1">
      <c r="A285" s="29">
        <v>4400028722</v>
      </c>
      <c r="B285" s="31">
        <v>144813</v>
      </c>
      <c r="C285" s="29" t="s">
        <v>308</v>
      </c>
      <c r="D285" s="32" t="s">
        <v>309</v>
      </c>
      <c r="E285" s="29" t="s">
        <v>310</v>
      </c>
      <c r="F285" s="103" t="s">
        <v>311</v>
      </c>
      <c r="G285" s="21" t="s">
        <v>312</v>
      </c>
      <c r="H285" s="21" t="s">
        <v>313</v>
      </c>
      <c r="I285" s="16" t="s">
        <v>42</v>
      </c>
      <c r="J285" s="19" t="s">
        <v>306</v>
      </c>
      <c r="K285" s="41" t="s">
        <v>308</v>
      </c>
    </row>
    <row r="286" spans="1:11" s="22" customFormat="1" ht="35.1" customHeight="1">
      <c r="A286" s="29">
        <v>4400028722</v>
      </c>
      <c r="B286" s="31">
        <v>144813</v>
      </c>
      <c r="C286" s="29" t="s">
        <v>308</v>
      </c>
      <c r="D286" s="32" t="s">
        <v>309</v>
      </c>
      <c r="E286" s="29" t="s">
        <v>310</v>
      </c>
      <c r="F286" s="103" t="s">
        <v>311</v>
      </c>
      <c r="G286" s="21" t="s">
        <v>312</v>
      </c>
      <c r="H286" s="21" t="s">
        <v>313</v>
      </c>
      <c r="I286" s="16" t="s">
        <v>42</v>
      </c>
      <c r="J286" s="19" t="s">
        <v>103</v>
      </c>
      <c r="K286" s="41" t="s">
        <v>308</v>
      </c>
    </row>
    <row r="287" spans="1:11" s="22" customFormat="1" ht="35.1" customHeight="1">
      <c r="A287" s="29">
        <v>4400028722</v>
      </c>
      <c r="B287" s="31">
        <v>144813</v>
      </c>
      <c r="C287" s="29" t="s">
        <v>308</v>
      </c>
      <c r="D287" s="32" t="s">
        <v>309</v>
      </c>
      <c r="E287" s="29" t="s">
        <v>310</v>
      </c>
      <c r="F287" s="103" t="s">
        <v>311</v>
      </c>
      <c r="G287" s="21" t="s">
        <v>312</v>
      </c>
      <c r="H287" s="21" t="s">
        <v>313</v>
      </c>
      <c r="I287" s="16" t="s">
        <v>42</v>
      </c>
      <c r="J287" s="19" t="s">
        <v>190</v>
      </c>
      <c r="K287" s="41" t="s">
        <v>308</v>
      </c>
    </row>
    <row r="288" spans="1:11" s="22" customFormat="1" ht="35.1" customHeight="1">
      <c r="A288" s="29">
        <v>4400028722</v>
      </c>
      <c r="B288" s="31">
        <v>144813</v>
      </c>
      <c r="C288" s="29" t="s">
        <v>308</v>
      </c>
      <c r="D288" s="32" t="s">
        <v>309</v>
      </c>
      <c r="E288" s="29" t="s">
        <v>310</v>
      </c>
      <c r="F288" s="103" t="s">
        <v>311</v>
      </c>
      <c r="G288" s="21" t="s">
        <v>312</v>
      </c>
      <c r="H288" s="21" t="s">
        <v>313</v>
      </c>
      <c r="I288" s="16" t="s">
        <v>42</v>
      </c>
      <c r="J288" s="19" t="s">
        <v>307</v>
      </c>
      <c r="K288" s="41" t="s">
        <v>308</v>
      </c>
    </row>
    <row r="289" spans="1:11" s="22" customFormat="1" ht="15">
      <c r="A289" s="30"/>
      <c r="B289" s="62"/>
      <c r="C289" s="30"/>
      <c r="D289" s="46">
        <f>'[2]Supplier Tab'!F915</f>
        <v>0</v>
      </c>
      <c r="E289" s="30"/>
      <c r="F289" s="63"/>
      <c r="G289" s="64"/>
      <c r="H289" s="64"/>
      <c r="I289" s="65"/>
      <c r="J289" s="23"/>
      <c r="K289" s="65"/>
    </row>
    <row r="290" spans="1:11" s="22" customFormat="1" ht="15">
      <c r="A290" s="30"/>
      <c r="B290" s="62"/>
      <c r="C290" s="30"/>
      <c r="D290" s="46">
        <f>'[2]Supplier Tab'!F916</f>
        <v>0</v>
      </c>
      <c r="E290" s="30"/>
      <c r="F290" s="63"/>
      <c r="G290" s="64"/>
      <c r="H290" s="64"/>
      <c r="I290" s="65"/>
      <c r="J290" s="23"/>
      <c r="K290" s="65"/>
    </row>
    <row r="291" spans="1:11" s="22" customFormat="1" ht="15">
      <c r="A291" s="30"/>
      <c r="B291" s="62"/>
      <c r="C291" s="30"/>
      <c r="D291" s="46">
        <f>'[2]Supplier Tab'!F917</f>
        <v>0</v>
      </c>
      <c r="E291" s="30"/>
      <c r="F291" s="63"/>
      <c r="G291" s="64"/>
      <c r="H291" s="64"/>
      <c r="I291" s="65"/>
      <c r="J291" s="23"/>
      <c r="K291" s="65"/>
    </row>
    <row r="292" spans="1:11" s="22" customFormat="1" ht="15">
      <c r="A292" s="30"/>
      <c r="B292" s="62"/>
      <c r="C292" s="30"/>
      <c r="D292" s="46">
        <f>'[2]Supplier Tab'!F918</f>
        <v>0</v>
      </c>
      <c r="E292" s="30"/>
      <c r="F292" s="63"/>
      <c r="G292" s="64"/>
      <c r="H292" s="64"/>
      <c r="I292" s="65"/>
      <c r="J292" s="23"/>
      <c r="K292" s="65"/>
    </row>
    <row r="293" spans="1:11" s="22" customFormat="1" ht="15">
      <c r="A293" s="30"/>
      <c r="B293" s="62"/>
      <c r="C293" s="30"/>
      <c r="D293" s="46">
        <f>'[2]Supplier Tab'!F919</f>
        <v>0</v>
      </c>
      <c r="E293" s="30"/>
      <c r="F293" s="63"/>
      <c r="G293" s="64"/>
      <c r="H293" s="64"/>
      <c r="I293" s="65"/>
      <c r="J293" s="23"/>
      <c r="K293" s="65"/>
    </row>
    <row r="294" spans="1:11" s="22" customFormat="1" ht="15">
      <c r="A294" s="30"/>
      <c r="B294" s="62"/>
      <c r="C294" s="30"/>
      <c r="D294" s="46">
        <f>'[2]Supplier Tab'!F920</f>
        <v>0</v>
      </c>
      <c r="E294" s="30"/>
      <c r="F294" s="63"/>
      <c r="G294" s="64"/>
      <c r="H294" s="64"/>
      <c r="I294" s="65"/>
      <c r="J294" s="23"/>
      <c r="K294" s="65"/>
    </row>
    <row r="295" spans="1:11" s="22" customFormat="1" ht="15">
      <c r="A295" s="30"/>
      <c r="B295" s="62"/>
      <c r="C295" s="30"/>
      <c r="D295" s="46">
        <f>'[2]Supplier Tab'!F921</f>
        <v>0</v>
      </c>
      <c r="E295" s="30"/>
      <c r="F295" s="63"/>
      <c r="G295" s="64"/>
      <c r="H295" s="64"/>
      <c r="I295" s="65"/>
      <c r="J295" s="23"/>
      <c r="K295" s="65"/>
    </row>
    <row r="296" spans="1:11" s="22" customFormat="1" ht="15">
      <c r="A296" s="30"/>
      <c r="B296" s="62"/>
      <c r="C296" s="30"/>
      <c r="D296" s="46">
        <f>'[2]Supplier Tab'!F922</f>
        <v>0</v>
      </c>
      <c r="E296" s="30"/>
      <c r="F296" s="63"/>
      <c r="G296" s="64"/>
      <c r="H296" s="64"/>
      <c r="I296" s="65"/>
      <c r="J296" s="23"/>
      <c r="K296" s="65"/>
    </row>
    <row r="297" spans="1:11" s="22" customFormat="1" ht="15">
      <c r="A297" s="30"/>
      <c r="B297" s="62"/>
      <c r="C297" s="30"/>
      <c r="D297" s="46">
        <f>'[2]Supplier Tab'!F923</f>
        <v>0</v>
      </c>
      <c r="E297" s="30"/>
      <c r="F297" s="63"/>
      <c r="G297" s="64"/>
      <c r="H297" s="64"/>
      <c r="I297" s="65"/>
      <c r="J297" s="23"/>
      <c r="K297" s="65"/>
    </row>
    <row r="298" spans="1:11" s="22" customFormat="1" ht="15">
      <c r="A298" s="30"/>
      <c r="B298" s="62"/>
      <c r="C298" s="30"/>
      <c r="D298" s="46">
        <f>'[2]Supplier Tab'!F924</f>
        <v>0</v>
      </c>
      <c r="E298" s="30"/>
      <c r="F298" s="63"/>
      <c r="G298" s="64"/>
      <c r="H298" s="64"/>
      <c r="I298" s="65"/>
      <c r="J298" s="23"/>
      <c r="K298" s="65"/>
    </row>
    <row r="299" spans="1:11" s="22" customFormat="1" ht="15">
      <c r="A299" s="30"/>
      <c r="B299" s="62"/>
      <c r="C299" s="30"/>
      <c r="D299" s="46">
        <f>'[2]Supplier Tab'!F925</f>
        <v>0</v>
      </c>
      <c r="E299" s="30"/>
      <c r="F299" s="63"/>
      <c r="G299" s="64"/>
      <c r="H299" s="64"/>
      <c r="I299" s="65"/>
      <c r="J299" s="23"/>
      <c r="K299" s="65"/>
    </row>
    <row r="300" spans="1:11" s="22" customFormat="1" ht="15">
      <c r="A300" s="30"/>
      <c r="B300" s="62"/>
      <c r="C300" s="30"/>
      <c r="D300" s="46">
        <f>'[2]Supplier Tab'!F926</f>
        <v>0</v>
      </c>
      <c r="E300" s="30"/>
      <c r="F300" s="63"/>
      <c r="G300" s="64"/>
      <c r="H300" s="64"/>
      <c r="I300" s="65"/>
      <c r="J300" s="23"/>
      <c r="K300" s="65"/>
    </row>
    <row r="301" spans="1:11" s="22" customFormat="1" ht="15">
      <c r="A301" s="30"/>
      <c r="B301" s="62"/>
      <c r="C301" s="30"/>
      <c r="D301" s="46">
        <f>'[2]Supplier Tab'!F927</f>
        <v>0</v>
      </c>
      <c r="E301" s="30"/>
      <c r="F301" s="63"/>
      <c r="G301" s="64"/>
      <c r="H301" s="64"/>
      <c r="I301" s="65"/>
      <c r="J301" s="23"/>
      <c r="K301" s="65"/>
    </row>
    <row r="302" spans="1:11" s="22" customFormat="1" ht="15">
      <c r="A302" s="30"/>
      <c r="B302" s="62"/>
      <c r="C302" s="30"/>
      <c r="D302" s="46">
        <f>'[2]Supplier Tab'!F928</f>
        <v>0</v>
      </c>
      <c r="E302" s="30"/>
      <c r="F302" s="63"/>
      <c r="G302" s="64"/>
      <c r="H302" s="64"/>
      <c r="I302" s="65"/>
      <c r="J302" s="23"/>
      <c r="K302" s="65"/>
    </row>
    <row r="303" spans="1:11" s="22" customFormat="1" ht="15">
      <c r="A303" s="30"/>
      <c r="B303" s="62"/>
      <c r="C303" s="30"/>
      <c r="D303" s="46">
        <f>'[2]Supplier Tab'!F929</f>
        <v>0</v>
      </c>
      <c r="E303" s="30"/>
      <c r="F303" s="63"/>
      <c r="G303" s="64"/>
      <c r="H303" s="64"/>
      <c r="I303" s="65"/>
      <c r="J303" s="23"/>
      <c r="K303" s="65"/>
    </row>
    <row r="304" spans="1:11" s="22" customFormat="1" ht="15">
      <c r="A304" s="30"/>
      <c r="B304" s="62"/>
      <c r="C304" s="30"/>
      <c r="D304" s="46">
        <f>'[2]Supplier Tab'!F930</f>
        <v>0</v>
      </c>
      <c r="E304" s="30"/>
      <c r="F304" s="63"/>
      <c r="G304" s="64"/>
      <c r="H304" s="64"/>
      <c r="I304" s="65"/>
      <c r="J304" s="23"/>
      <c r="K304" s="65"/>
    </row>
    <row r="305" spans="1:11" s="22" customFormat="1" ht="15">
      <c r="A305" s="30"/>
      <c r="B305" s="62"/>
      <c r="C305" s="30"/>
      <c r="D305" s="46">
        <f>'[2]Supplier Tab'!F931</f>
        <v>0</v>
      </c>
      <c r="E305" s="30"/>
      <c r="F305" s="63"/>
      <c r="G305" s="64"/>
      <c r="H305" s="64"/>
      <c r="I305" s="65"/>
      <c r="J305" s="23"/>
      <c r="K305" s="65"/>
    </row>
    <row r="306" spans="1:11" s="22" customFormat="1" ht="15">
      <c r="A306" s="30"/>
      <c r="B306" s="62"/>
      <c r="C306" s="30"/>
      <c r="D306" s="46">
        <f>'[2]Supplier Tab'!F932</f>
        <v>0</v>
      </c>
      <c r="E306" s="30"/>
      <c r="F306" s="63"/>
      <c r="G306" s="64"/>
      <c r="H306" s="64"/>
      <c r="I306" s="65"/>
      <c r="J306" s="23"/>
      <c r="K306" s="65"/>
    </row>
    <row r="307" spans="1:11" s="22" customFormat="1" ht="15">
      <c r="A307" s="30"/>
      <c r="B307" s="62"/>
      <c r="C307" s="30"/>
      <c r="D307" s="46">
        <f>'[2]Supplier Tab'!F933</f>
        <v>0</v>
      </c>
      <c r="E307" s="30"/>
      <c r="F307" s="63"/>
      <c r="G307" s="64"/>
      <c r="H307" s="64"/>
      <c r="I307" s="65"/>
      <c r="J307" s="23"/>
      <c r="K307" s="65"/>
    </row>
    <row r="308" spans="1:11" s="22" customFormat="1" ht="15">
      <c r="A308" s="30"/>
      <c r="B308" s="62"/>
      <c r="C308" s="30"/>
      <c r="D308" s="46">
        <f>'[2]Supplier Tab'!F934</f>
        <v>0</v>
      </c>
      <c r="E308" s="30"/>
      <c r="F308" s="63"/>
      <c r="G308" s="64"/>
      <c r="H308" s="64"/>
      <c r="I308" s="65"/>
      <c r="J308" s="23"/>
      <c r="K308" s="65"/>
    </row>
    <row r="309" spans="1:11" s="22" customFormat="1" ht="15">
      <c r="A309" s="30"/>
      <c r="B309" s="62"/>
      <c r="C309" s="30"/>
      <c r="D309" s="46">
        <f>'[2]Supplier Tab'!F935</f>
        <v>0</v>
      </c>
      <c r="E309" s="30"/>
      <c r="F309" s="63"/>
      <c r="G309" s="64"/>
      <c r="H309" s="64"/>
      <c r="I309" s="65"/>
      <c r="J309" s="23"/>
      <c r="K309" s="65"/>
    </row>
    <row r="310" spans="1:11" s="22" customFormat="1" ht="15">
      <c r="A310" s="30"/>
      <c r="B310" s="62"/>
      <c r="C310" s="30"/>
      <c r="D310" s="46">
        <f>'[2]Supplier Tab'!F936</f>
        <v>0</v>
      </c>
      <c r="E310" s="30"/>
      <c r="F310" s="63"/>
      <c r="G310" s="64"/>
      <c r="H310" s="64"/>
      <c r="I310" s="65"/>
      <c r="J310" s="23"/>
      <c r="K310" s="65"/>
    </row>
    <row r="311" spans="1:11" s="22" customFormat="1" ht="15">
      <c r="A311" s="30"/>
      <c r="B311" s="62"/>
      <c r="C311" s="30"/>
      <c r="D311" s="46">
        <f>'[2]Supplier Tab'!F937</f>
        <v>0</v>
      </c>
      <c r="E311" s="30"/>
      <c r="F311" s="63"/>
      <c r="G311" s="64"/>
      <c r="H311" s="64"/>
      <c r="I311" s="65"/>
      <c r="J311" s="23"/>
      <c r="K311" s="65"/>
    </row>
    <row r="312" spans="1:11" s="22" customFormat="1" ht="15">
      <c r="A312" s="30"/>
      <c r="B312" s="62"/>
      <c r="C312" s="30"/>
      <c r="D312" s="46">
        <f>'[2]Supplier Tab'!F938</f>
        <v>0</v>
      </c>
      <c r="E312" s="30"/>
      <c r="F312" s="63"/>
      <c r="G312" s="64"/>
      <c r="H312" s="64"/>
      <c r="I312" s="65"/>
      <c r="J312" s="23"/>
      <c r="K312" s="65"/>
    </row>
    <row r="313" spans="1:11" s="22" customFormat="1" ht="15">
      <c r="A313" s="30"/>
      <c r="B313" s="62"/>
      <c r="C313" s="30"/>
      <c r="D313" s="46">
        <f>'[2]Supplier Tab'!F939</f>
        <v>0</v>
      </c>
      <c r="E313" s="30"/>
      <c r="F313" s="63"/>
      <c r="G313" s="64"/>
      <c r="H313" s="64"/>
      <c r="I313" s="65"/>
      <c r="J313" s="23"/>
      <c r="K313" s="65"/>
    </row>
    <row r="314" spans="1:11" s="22" customFormat="1" ht="15">
      <c r="A314" s="30"/>
      <c r="B314" s="62"/>
      <c r="C314" s="30"/>
      <c r="D314" s="46">
        <f>'[2]Supplier Tab'!F940</f>
        <v>0</v>
      </c>
      <c r="E314" s="30"/>
      <c r="F314" s="63"/>
      <c r="G314" s="64"/>
      <c r="H314" s="64"/>
      <c r="I314" s="65"/>
      <c r="J314" s="23"/>
      <c r="K314" s="65"/>
    </row>
    <row r="315" spans="1:11" s="22" customFormat="1" ht="15">
      <c r="A315" s="30"/>
      <c r="B315" s="62"/>
      <c r="C315" s="30"/>
      <c r="D315" s="46">
        <f>'[2]Supplier Tab'!F941</f>
        <v>0</v>
      </c>
      <c r="E315" s="30"/>
      <c r="F315" s="63"/>
      <c r="G315" s="64"/>
      <c r="H315" s="64"/>
      <c r="I315" s="65"/>
      <c r="J315" s="23"/>
      <c r="K315" s="65"/>
    </row>
    <row r="316" spans="1:11" s="22" customFormat="1" ht="15">
      <c r="A316" s="30"/>
      <c r="B316" s="62"/>
      <c r="C316" s="30"/>
      <c r="D316" s="46">
        <f>'[2]Supplier Tab'!F942</f>
        <v>0</v>
      </c>
      <c r="E316" s="30"/>
      <c r="F316" s="63"/>
      <c r="G316" s="64"/>
      <c r="H316" s="64"/>
      <c r="I316" s="65"/>
      <c r="J316" s="23"/>
      <c r="K316" s="65"/>
    </row>
    <row r="317" spans="1:11" s="22" customFormat="1" ht="15">
      <c r="A317" s="30"/>
      <c r="B317" s="62"/>
      <c r="C317" s="30"/>
      <c r="D317" s="46">
        <f>'[2]Supplier Tab'!F943</f>
        <v>0</v>
      </c>
      <c r="E317" s="30"/>
      <c r="F317" s="63"/>
      <c r="G317" s="64"/>
      <c r="H317" s="64"/>
      <c r="I317" s="65"/>
      <c r="J317" s="23"/>
      <c r="K317" s="65"/>
    </row>
    <row r="318" spans="1:11" s="22" customFormat="1" ht="15">
      <c r="A318" s="30"/>
      <c r="B318" s="62"/>
      <c r="C318" s="30"/>
      <c r="D318" s="46">
        <f>'[2]Supplier Tab'!F944</f>
        <v>0</v>
      </c>
      <c r="E318" s="30"/>
      <c r="F318" s="63"/>
      <c r="G318" s="64"/>
      <c r="H318" s="64"/>
      <c r="I318" s="65"/>
      <c r="J318" s="23"/>
      <c r="K318" s="65"/>
    </row>
    <row r="319" spans="1:11" s="22" customFormat="1" ht="15">
      <c r="A319" s="30"/>
      <c r="B319" s="62"/>
      <c r="C319" s="30"/>
      <c r="D319" s="46">
        <f>'[2]Supplier Tab'!F945</f>
        <v>0</v>
      </c>
      <c r="E319" s="30"/>
      <c r="F319" s="63"/>
      <c r="G319" s="64"/>
      <c r="H319" s="64"/>
      <c r="I319" s="65"/>
      <c r="J319" s="23"/>
      <c r="K319" s="65"/>
    </row>
    <row r="320" spans="1:11" s="22" customFormat="1" ht="15">
      <c r="A320" s="30"/>
      <c r="B320" s="62"/>
      <c r="C320" s="30"/>
      <c r="D320" s="46">
        <f>'[2]Supplier Tab'!F946</f>
        <v>0</v>
      </c>
      <c r="E320" s="30"/>
      <c r="F320" s="63"/>
      <c r="G320" s="64"/>
      <c r="H320" s="64"/>
      <c r="I320" s="65"/>
      <c r="J320" s="23"/>
      <c r="K320" s="65"/>
    </row>
    <row r="321" spans="1:11" s="22" customFormat="1" ht="15">
      <c r="A321" s="30"/>
      <c r="B321" s="62"/>
      <c r="C321" s="30"/>
      <c r="D321" s="46">
        <f>'[2]Supplier Tab'!F947</f>
        <v>0</v>
      </c>
      <c r="E321" s="30"/>
      <c r="F321" s="63"/>
      <c r="G321" s="64"/>
      <c r="H321" s="64"/>
      <c r="I321" s="65"/>
      <c r="J321" s="23"/>
      <c r="K321" s="65"/>
    </row>
    <row r="322" spans="1:11" s="22" customFormat="1" ht="15">
      <c r="A322" s="30"/>
      <c r="B322" s="62"/>
      <c r="C322" s="30"/>
      <c r="D322" s="46">
        <f>'[2]Supplier Tab'!F948</f>
        <v>0</v>
      </c>
      <c r="E322" s="30"/>
      <c r="F322" s="63"/>
      <c r="G322" s="64"/>
      <c r="H322" s="64"/>
      <c r="I322" s="65"/>
      <c r="J322" s="23"/>
      <c r="K322" s="65"/>
    </row>
    <row r="323" spans="1:11" s="22" customFormat="1" ht="15">
      <c r="A323" s="30"/>
      <c r="B323" s="62"/>
      <c r="C323" s="30"/>
      <c r="D323" s="46">
        <f>'[2]Supplier Tab'!F949</f>
        <v>0</v>
      </c>
      <c r="E323" s="30"/>
      <c r="F323" s="63"/>
      <c r="G323" s="64"/>
      <c r="H323" s="64"/>
      <c r="I323" s="65"/>
      <c r="J323" s="23"/>
      <c r="K323" s="65"/>
    </row>
    <row r="324" spans="1:11" s="22" customFormat="1" ht="15">
      <c r="A324" s="30"/>
      <c r="B324" s="62"/>
      <c r="C324" s="30"/>
      <c r="D324" s="46">
        <f>'[2]Supplier Tab'!F950</f>
        <v>0</v>
      </c>
      <c r="E324" s="30"/>
      <c r="F324" s="63"/>
      <c r="G324" s="64"/>
      <c r="H324" s="64"/>
      <c r="I324" s="65"/>
      <c r="J324" s="23"/>
      <c r="K324" s="65"/>
    </row>
    <row r="325" spans="1:11" s="22" customFormat="1" ht="15">
      <c r="A325" s="30"/>
      <c r="B325" s="62"/>
      <c r="C325" s="30"/>
      <c r="D325" s="46">
        <f>'[2]Supplier Tab'!F951</f>
        <v>0</v>
      </c>
      <c r="E325" s="30"/>
      <c r="F325" s="63"/>
      <c r="G325" s="64"/>
      <c r="H325" s="64"/>
      <c r="I325" s="65"/>
      <c r="J325" s="23"/>
      <c r="K325" s="65"/>
    </row>
    <row r="326" spans="1:11" s="22" customFormat="1" ht="15">
      <c r="A326" s="30"/>
      <c r="B326" s="62"/>
      <c r="C326" s="30"/>
      <c r="D326" s="46">
        <f>'[2]Supplier Tab'!F952</f>
        <v>0</v>
      </c>
      <c r="E326" s="30"/>
      <c r="F326" s="63"/>
      <c r="G326" s="64"/>
      <c r="H326" s="64"/>
      <c r="I326" s="65"/>
      <c r="J326" s="23"/>
      <c r="K326" s="65"/>
    </row>
    <row r="327" spans="1:11" s="22" customFormat="1" ht="15">
      <c r="A327" s="30"/>
      <c r="B327" s="62"/>
      <c r="C327" s="30"/>
      <c r="D327" s="46">
        <f>'[2]Supplier Tab'!F953</f>
        <v>0</v>
      </c>
      <c r="E327" s="30"/>
      <c r="F327" s="63"/>
      <c r="G327" s="64"/>
      <c r="H327" s="64"/>
      <c r="I327" s="65"/>
      <c r="J327" s="23"/>
      <c r="K327" s="65"/>
    </row>
    <row r="328" spans="1:11" s="22" customFormat="1" ht="15">
      <c r="A328" s="30"/>
      <c r="B328" s="62"/>
      <c r="C328" s="30"/>
      <c r="D328" s="46">
        <f>'[2]Supplier Tab'!F954</f>
        <v>0</v>
      </c>
      <c r="E328" s="30"/>
      <c r="F328" s="63"/>
      <c r="G328" s="64"/>
      <c r="H328" s="64"/>
      <c r="I328" s="65"/>
      <c r="J328" s="23"/>
      <c r="K328" s="65"/>
    </row>
    <row r="329" spans="1:11" s="22" customFormat="1" ht="15">
      <c r="A329" s="30"/>
      <c r="B329" s="62"/>
      <c r="C329" s="30"/>
      <c r="D329" s="46">
        <f>'[2]Supplier Tab'!F955</f>
        <v>0</v>
      </c>
      <c r="E329" s="30"/>
      <c r="F329" s="63"/>
      <c r="G329" s="64"/>
      <c r="H329" s="64"/>
      <c r="I329" s="65"/>
      <c r="J329" s="23"/>
      <c r="K329" s="65"/>
    </row>
    <row r="330" spans="1:11" s="22" customFormat="1" ht="15">
      <c r="A330" s="30"/>
      <c r="B330" s="62"/>
      <c r="C330" s="30"/>
      <c r="D330" s="46">
        <f>'[2]Supplier Tab'!F956</f>
        <v>0</v>
      </c>
      <c r="E330" s="30"/>
      <c r="F330" s="63"/>
      <c r="G330" s="64"/>
      <c r="H330" s="64"/>
      <c r="I330" s="65"/>
      <c r="J330" s="23"/>
      <c r="K330" s="65"/>
    </row>
    <row r="331" spans="1:11" s="22" customFormat="1" ht="15">
      <c r="A331" s="30"/>
      <c r="B331" s="62"/>
      <c r="C331" s="30"/>
      <c r="D331" s="46">
        <f>'[2]Supplier Tab'!F957</f>
        <v>0</v>
      </c>
      <c r="E331" s="30"/>
      <c r="F331" s="63"/>
      <c r="G331" s="64"/>
      <c r="H331" s="64"/>
      <c r="I331" s="65"/>
      <c r="J331" s="23"/>
      <c r="K331" s="65"/>
    </row>
    <row r="332" spans="1:11" s="22" customFormat="1" ht="15">
      <c r="A332" s="30"/>
      <c r="B332" s="62"/>
      <c r="C332" s="30"/>
      <c r="D332" s="46">
        <f>'[2]Supplier Tab'!F958</f>
        <v>0</v>
      </c>
      <c r="E332" s="30"/>
      <c r="F332" s="63"/>
      <c r="G332" s="64"/>
      <c r="H332" s="64"/>
      <c r="I332" s="65"/>
      <c r="J332" s="23"/>
      <c r="K332" s="65"/>
    </row>
    <row r="333" spans="1:11" s="22" customFormat="1" ht="15">
      <c r="A333" s="30"/>
      <c r="B333" s="62"/>
      <c r="C333" s="30"/>
      <c r="D333" s="46">
        <f>'[2]Supplier Tab'!F959</f>
        <v>0</v>
      </c>
      <c r="E333" s="30"/>
      <c r="F333" s="63"/>
      <c r="G333" s="64"/>
      <c r="H333" s="64"/>
      <c r="I333" s="65"/>
      <c r="J333" s="23"/>
      <c r="K333" s="65"/>
    </row>
    <row r="334" spans="1:11" s="22" customFormat="1" ht="15">
      <c r="A334" s="30"/>
      <c r="B334" s="62"/>
      <c r="C334" s="30"/>
      <c r="D334" s="46">
        <f>'[2]Supplier Tab'!F960</f>
        <v>0</v>
      </c>
      <c r="E334" s="30"/>
      <c r="F334" s="63"/>
      <c r="G334" s="64"/>
      <c r="H334" s="64"/>
      <c r="I334" s="65"/>
      <c r="J334" s="23"/>
      <c r="K334" s="65"/>
    </row>
    <row r="335" spans="1:11" s="22" customFormat="1" ht="15">
      <c r="A335" s="30"/>
      <c r="B335" s="62"/>
      <c r="C335" s="30"/>
      <c r="D335" s="46">
        <f>'[2]Supplier Tab'!F961</f>
        <v>0</v>
      </c>
      <c r="E335" s="30"/>
      <c r="F335" s="63"/>
      <c r="G335" s="64"/>
      <c r="H335" s="64"/>
      <c r="I335" s="65"/>
      <c r="J335" s="23"/>
      <c r="K335" s="65"/>
    </row>
    <row r="336" spans="1:11" s="22" customFormat="1" ht="15">
      <c r="A336" s="30"/>
      <c r="B336" s="62"/>
      <c r="C336" s="30"/>
      <c r="D336" s="46">
        <f>'[2]Supplier Tab'!F962</f>
        <v>0</v>
      </c>
      <c r="E336" s="30"/>
      <c r="F336" s="63"/>
      <c r="G336" s="64"/>
      <c r="H336" s="64"/>
      <c r="I336" s="65"/>
      <c r="J336" s="23"/>
      <c r="K336" s="65"/>
    </row>
    <row r="337" spans="1:11" s="22" customFormat="1" ht="15">
      <c r="A337" s="30"/>
      <c r="B337" s="62"/>
      <c r="C337" s="30"/>
      <c r="D337" s="46">
        <f>'[2]Supplier Tab'!F963</f>
        <v>0</v>
      </c>
      <c r="E337" s="30"/>
      <c r="F337" s="63"/>
      <c r="G337" s="64"/>
      <c r="H337" s="64"/>
      <c r="I337" s="65"/>
      <c r="J337" s="23"/>
      <c r="K337" s="65"/>
    </row>
    <row r="338" spans="1:11" s="22" customFormat="1" ht="15">
      <c r="A338" s="30"/>
      <c r="B338" s="62"/>
      <c r="C338" s="30"/>
      <c r="D338" s="46">
        <f>'[2]Supplier Tab'!F964</f>
        <v>0</v>
      </c>
      <c r="E338" s="30"/>
      <c r="F338" s="63"/>
      <c r="G338" s="64"/>
      <c r="H338" s="64"/>
      <c r="I338" s="65"/>
      <c r="J338" s="23"/>
      <c r="K338" s="65"/>
    </row>
    <row r="339" spans="1:11" s="22" customFormat="1" ht="15">
      <c r="A339" s="30"/>
      <c r="B339" s="62"/>
      <c r="C339" s="30"/>
      <c r="D339" s="46">
        <f>'[2]Supplier Tab'!F965</f>
        <v>0</v>
      </c>
      <c r="E339" s="30"/>
      <c r="F339" s="63"/>
      <c r="G339" s="64"/>
      <c r="H339" s="64"/>
      <c r="I339" s="65"/>
      <c r="J339" s="23"/>
      <c r="K339" s="65"/>
    </row>
    <row r="340" spans="1:11" s="22" customFormat="1" ht="15">
      <c r="A340" s="30"/>
      <c r="B340" s="62"/>
      <c r="C340" s="30"/>
      <c r="D340" s="46">
        <f>'[2]Supplier Tab'!F966</f>
        <v>0</v>
      </c>
      <c r="E340" s="30"/>
      <c r="F340" s="63"/>
      <c r="G340" s="64"/>
      <c r="H340" s="64"/>
      <c r="I340" s="65"/>
      <c r="J340" s="23"/>
      <c r="K340" s="65"/>
    </row>
    <row r="341" spans="1:11" s="22" customFormat="1" ht="15">
      <c r="A341" s="30"/>
      <c r="B341" s="62"/>
      <c r="C341" s="30"/>
      <c r="D341" s="46">
        <f>'[2]Supplier Tab'!F967</f>
        <v>0</v>
      </c>
      <c r="E341" s="30"/>
      <c r="F341" s="63"/>
      <c r="G341" s="64"/>
      <c r="H341" s="64"/>
      <c r="I341" s="65"/>
      <c r="J341" s="23"/>
      <c r="K341" s="65"/>
    </row>
    <row r="342" spans="1:11" s="22" customFormat="1" ht="15">
      <c r="A342" s="30"/>
      <c r="B342" s="62"/>
      <c r="C342" s="30"/>
      <c r="D342" s="46">
        <f>'[2]Supplier Tab'!F968</f>
        <v>0</v>
      </c>
      <c r="E342" s="30"/>
      <c r="F342" s="63"/>
      <c r="G342" s="64"/>
      <c r="H342" s="64"/>
      <c r="I342" s="65"/>
      <c r="J342" s="23"/>
      <c r="K342" s="65"/>
    </row>
    <row r="343" spans="1:11" s="22" customFormat="1" ht="15">
      <c r="A343" s="30"/>
      <c r="B343" s="62"/>
      <c r="C343" s="30"/>
      <c r="D343" s="46">
        <f>'[2]Supplier Tab'!F969</f>
        <v>0</v>
      </c>
      <c r="E343" s="30"/>
      <c r="F343" s="63"/>
      <c r="G343" s="64"/>
      <c r="H343" s="64"/>
      <c r="I343" s="65"/>
      <c r="J343" s="23"/>
      <c r="K343" s="65"/>
    </row>
    <row r="344" spans="1:11" s="22" customFormat="1" ht="15">
      <c r="A344" s="30"/>
      <c r="B344" s="62"/>
      <c r="C344" s="30"/>
      <c r="D344" s="46">
        <f>'[2]Supplier Tab'!F970</f>
        <v>0</v>
      </c>
      <c r="E344" s="30"/>
      <c r="F344" s="63"/>
      <c r="G344" s="64"/>
      <c r="H344" s="64"/>
      <c r="I344" s="65"/>
      <c r="J344" s="23"/>
      <c r="K344" s="65"/>
    </row>
    <row r="345" spans="1:11" s="22" customFormat="1" ht="15">
      <c r="A345" s="30"/>
      <c r="B345" s="62"/>
      <c r="C345" s="30"/>
      <c r="D345" s="46">
        <f>'[2]Supplier Tab'!F971</f>
        <v>0</v>
      </c>
      <c r="E345" s="30"/>
      <c r="F345" s="63"/>
      <c r="G345" s="64"/>
      <c r="H345" s="64"/>
      <c r="I345" s="65"/>
      <c r="J345" s="23"/>
      <c r="K345" s="65"/>
    </row>
    <row r="346" spans="1:11" s="22" customFormat="1" ht="15">
      <c r="A346" s="30"/>
      <c r="B346" s="62"/>
      <c r="C346" s="30"/>
      <c r="D346" s="46">
        <f>'[2]Supplier Tab'!F972</f>
        <v>0</v>
      </c>
      <c r="E346" s="30"/>
      <c r="F346" s="63"/>
      <c r="G346" s="64"/>
      <c r="H346" s="64"/>
      <c r="I346" s="65"/>
      <c r="J346" s="23"/>
      <c r="K346" s="65"/>
    </row>
    <row r="347" spans="1:11" s="22" customFormat="1" ht="15">
      <c r="A347" s="30"/>
      <c r="B347" s="62"/>
      <c r="C347" s="30"/>
      <c r="D347" s="46">
        <f>'[2]Supplier Tab'!F973</f>
        <v>0</v>
      </c>
      <c r="E347" s="30"/>
      <c r="F347" s="63"/>
      <c r="G347" s="64"/>
      <c r="H347" s="64"/>
      <c r="I347" s="65"/>
      <c r="J347" s="23"/>
      <c r="K347" s="65"/>
    </row>
    <row r="348" spans="1:11" s="22" customFormat="1" ht="15">
      <c r="A348" s="30"/>
      <c r="B348" s="62"/>
      <c r="C348" s="30"/>
      <c r="D348" s="46">
        <f>'[2]Supplier Tab'!F974</f>
        <v>0</v>
      </c>
      <c r="E348" s="30"/>
      <c r="F348" s="63"/>
      <c r="G348" s="64"/>
      <c r="H348" s="64"/>
      <c r="I348" s="65"/>
      <c r="J348" s="23"/>
      <c r="K348" s="65"/>
    </row>
    <row r="349" spans="1:11" s="22" customFormat="1" ht="15">
      <c r="A349" s="30"/>
      <c r="B349" s="62"/>
      <c r="C349" s="30"/>
      <c r="D349" s="46">
        <f>'[2]Supplier Tab'!F975</f>
        <v>0</v>
      </c>
      <c r="E349" s="30"/>
      <c r="F349" s="63"/>
      <c r="G349" s="64"/>
      <c r="H349" s="64"/>
      <c r="I349" s="65"/>
      <c r="J349" s="23"/>
      <c r="K349" s="65"/>
    </row>
    <row r="350" spans="1:11" s="22" customFormat="1" ht="15">
      <c r="A350" s="30"/>
      <c r="B350" s="62"/>
      <c r="C350" s="30"/>
      <c r="D350" s="46">
        <f>'[2]Supplier Tab'!F976</f>
        <v>0</v>
      </c>
      <c r="E350" s="30"/>
      <c r="F350" s="63"/>
      <c r="G350" s="64"/>
      <c r="H350" s="64"/>
      <c r="I350" s="65"/>
      <c r="J350" s="23"/>
      <c r="K350" s="65"/>
    </row>
    <row r="351" spans="1:11" s="22" customFormat="1" ht="15">
      <c r="A351" s="30"/>
      <c r="B351" s="62"/>
      <c r="C351" s="30"/>
      <c r="D351" s="46">
        <f>'[2]Supplier Tab'!F977</f>
        <v>0</v>
      </c>
      <c r="E351" s="30"/>
      <c r="F351" s="63"/>
      <c r="G351" s="64"/>
      <c r="H351" s="64"/>
      <c r="I351" s="65"/>
      <c r="J351" s="23"/>
      <c r="K351" s="65"/>
    </row>
    <row r="352" spans="1:11" s="22" customFormat="1" ht="15">
      <c r="A352" s="30"/>
      <c r="B352" s="62"/>
      <c r="C352" s="30"/>
      <c r="D352" s="46">
        <f>'[2]Supplier Tab'!F978</f>
        <v>0</v>
      </c>
      <c r="E352" s="30"/>
      <c r="F352" s="63"/>
      <c r="G352" s="64"/>
      <c r="H352" s="64"/>
      <c r="I352" s="65"/>
      <c r="J352" s="23"/>
      <c r="K352" s="65"/>
    </row>
    <row r="353" spans="1:11" s="22" customFormat="1" ht="15">
      <c r="A353" s="30"/>
      <c r="B353" s="62"/>
      <c r="C353" s="30"/>
      <c r="D353" s="46">
        <f>'[2]Supplier Tab'!F979</f>
        <v>0</v>
      </c>
      <c r="E353" s="30"/>
      <c r="F353" s="63"/>
      <c r="G353" s="64"/>
      <c r="H353" s="64"/>
      <c r="I353" s="65"/>
      <c r="J353" s="23"/>
      <c r="K353" s="65"/>
    </row>
    <row r="354" spans="1:11" s="22" customFormat="1" ht="15">
      <c r="A354" s="30"/>
      <c r="B354" s="62"/>
      <c r="C354" s="30"/>
      <c r="D354" s="46">
        <f>'[2]Supplier Tab'!F980</f>
        <v>0</v>
      </c>
      <c r="E354" s="30"/>
      <c r="F354" s="63"/>
      <c r="G354" s="64"/>
      <c r="H354" s="64"/>
      <c r="I354" s="65"/>
      <c r="J354" s="23"/>
      <c r="K354" s="65"/>
    </row>
    <row r="355" spans="1:11" s="22" customFormat="1" ht="15">
      <c r="A355" s="30"/>
      <c r="B355" s="62"/>
      <c r="C355" s="30"/>
      <c r="D355" s="46">
        <f>'[2]Supplier Tab'!F981</f>
        <v>0</v>
      </c>
      <c r="E355" s="30"/>
      <c r="F355" s="63"/>
      <c r="G355" s="64"/>
      <c r="H355" s="64"/>
      <c r="I355" s="65"/>
      <c r="J355" s="23"/>
      <c r="K355" s="65"/>
    </row>
    <row r="356" spans="1:11" s="22" customFormat="1" ht="15">
      <c r="A356" s="30"/>
      <c r="B356" s="62"/>
      <c r="C356" s="30"/>
      <c r="D356" s="46">
        <f>'[2]Supplier Tab'!F982</f>
        <v>0</v>
      </c>
      <c r="E356" s="30"/>
      <c r="F356" s="63"/>
      <c r="G356" s="64"/>
      <c r="H356" s="64"/>
      <c r="I356" s="65"/>
      <c r="J356" s="23"/>
      <c r="K356" s="65"/>
    </row>
    <row r="357" spans="1:11" s="22" customFormat="1" ht="15">
      <c r="A357" s="30"/>
      <c r="B357" s="62"/>
      <c r="C357" s="30"/>
      <c r="D357" s="46">
        <f>'[2]Supplier Tab'!F983</f>
        <v>0</v>
      </c>
      <c r="E357" s="30"/>
      <c r="F357" s="63"/>
      <c r="G357" s="64"/>
      <c r="H357" s="64"/>
      <c r="I357" s="65"/>
      <c r="J357" s="23"/>
      <c r="K357" s="65"/>
    </row>
    <row r="358" spans="1:11" s="22" customFormat="1" ht="15">
      <c r="A358" s="30"/>
      <c r="B358" s="62"/>
      <c r="C358" s="30"/>
      <c r="D358" s="46">
        <f>'[2]Supplier Tab'!F984</f>
        <v>0</v>
      </c>
      <c r="E358" s="30"/>
      <c r="F358" s="63"/>
      <c r="G358" s="64"/>
      <c r="H358" s="64"/>
      <c r="I358" s="65"/>
      <c r="J358" s="23"/>
      <c r="K358" s="65"/>
    </row>
    <row r="359" spans="1:11" s="22" customFormat="1" ht="15">
      <c r="A359" s="30"/>
      <c r="B359" s="62"/>
      <c r="C359" s="30"/>
      <c r="D359" s="46">
        <f>'[2]Supplier Tab'!F985</f>
        <v>0</v>
      </c>
      <c r="E359" s="30"/>
      <c r="F359" s="63"/>
      <c r="G359" s="64"/>
      <c r="H359" s="64"/>
      <c r="I359" s="65"/>
      <c r="J359" s="23"/>
      <c r="K359" s="65"/>
    </row>
    <row r="360" spans="1:11" s="22" customFormat="1" ht="15">
      <c r="A360" s="30"/>
      <c r="B360" s="62"/>
      <c r="C360" s="30"/>
      <c r="D360" s="46">
        <f>'[2]Supplier Tab'!F986</f>
        <v>0</v>
      </c>
      <c r="E360" s="30"/>
      <c r="F360" s="63"/>
      <c r="G360" s="64"/>
      <c r="H360" s="64"/>
      <c r="I360" s="65"/>
      <c r="J360" s="23"/>
      <c r="K360" s="65"/>
    </row>
    <row r="361" spans="1:11" s="22" customFormat="1" ht="15">
      <c r="A361" s="30"/>
      <c r="B361" s="62"/>
      <c r="C361" s="30"/>
      <c r="D361" s="46">
        <f>'[2]Supplier Tab'!F987</f>
        <v>0</v>
      </c>
      <c r="E361" s="30"/>
      <c r="F361" s="63"/>
      <c r="G361" s="64"/>
      <c r="H361" s="64"/>
      <c r="I361" s="65"/>
      <c r="J361" s="23"/>
      <c r="K361" s="65"/>
    </row>
    <row r="362" spans="1:11" s="22" customFormat="1" ht="15">
      <c r="A362" s="30"/>
      <c r="B362" s="62"/>
      <c r="C362" s="30"/>
      <c r="D362" s="46">
        <f>'[2]Supplier Tab'!F988</f>
        <v>0</v>
      </c>
      <c r="E362" s="30"/>
      <c r="F362" s="63"/>
      <c r="G362" s="64"/>
      <c r="H362" s="64"/>
      <c r="I362" s="65"/>
      <c r="J362" s="23"/>
      <c r="K362" s="65"/>
    </row>
    <row r="363" spans="1:11" s="22" customFormat="1" ht="15">
      <c r="A363" s="30"/>
      <c r="B363" s="62"/>
      <c r="C363" s="30"/>
      <c r="D363" s="46">
        <f>'[2]Supplier Tab'!F989</f>
        <v>0</v>
      </c>
      <c r="E363" s="30"/>
      <c r="F363" s="63"/>
      <c r="G363" s="64"/>
      <c r="H363" s="64"/>
      <c r="I363" s="65"/>
      <c r="J363" s="23"/>
      <c r="K363" s="65"/>
    </row>
    <row r="364" spans="1:11" s="22" customFormat="1" ht="15">
      <c r="A364" s="30"/>
      <c r="B364" s="62"/>
      <c r="C364" s="30"/>
      <c r="D364" s="46">
        <f>'[2]Supplier Tab'!F990</f>
        <v>0</v>
      </c>
      <c r="E364" s="30"/>
      <c r="F364" s="63"/>
      <c r="G364" s="64"/>
      <c r="H364" s="64"/>
      <c r="I364" s="65"/>
      <c r="J364" s="23"/>
      <c r="K364" s="65"/>
    </row>
    <row r="365" spans="1:11" s="22" customFormat="1" ht="15">
      <c r="A365" s="30"/>
      <c r="B365" s="62"/>
      <c r="C365" s="30"/>
      <c r="D365" s="46">
        <f>'[2]Supplier Tab'!F991</f>
        <v>0</v>
      </c>
      <c r="E365" s="30"/>
      <c r="F365" s="63"/>
      <c r="G365" s="64"/>
      <c r="H365" s="64"/>
      <c r="I365" s="65"/>
      <c r="J365" s="23"/>
      <c r="K365" s="65"/>
    </row>
    <row r="366" spans="1:11" s="22" customFormat="1" ht="15">
      <c r="A366" s="30"/>
      <c r="B366" s="62"/>
      <c r="C366" s="30"/>
      <c r="D366" s="56"/>
      <c r="E366" s="30"/>
      <c r="F366" s="63"/>
      <c r="G366" s="64"/>
      <c r="H366" s="64"/>
      <c r="I366" s="65"/>
      <c r="J366" s="23"/>
      <c r="K366" s="65"/>
    </row>
    <row r="367" spans="1:11" s="22" customFormat="1" ht="15">
      <c r="A367" s="30"/>
      <c r="B367" s="62"/>
      <c r="C367" s="30"/>
      <c r="D367" s="56"/>
      <c r="E367" s="30"/>
      <c r="F367" s="63"/>
      <c r="G367" s="64"/>
      <c r="H367" s="64"/>
      <c r="I367" s="65"/>
      <c r="J367" s="23"/>
      <c r="K367" s="65"/>
    </row>
    <row r="368" spans="1:11" s="22" customFormat="1" ht="15">
      <c r="A368" s="30"/>
      <c r="B368" s="62"/>
      <c r="C368" s="30"/>
      <c r="D368" s="56"/>
      <c r="E368" s="30"/>
      <c r="F368" s="63"/>
      <c r="G368" s="64"/>
      <c r="H368" s="64"/>
      <c r="I368" s="65"/>
      <c r="J368" s="23"/>
      <c r="K368" s="65"/>
    </row>
    <row r="369" spans="1:11" s="22" customFormat="1" ht="15">
      <c r="A369" s="30"/>
      <c r="B369" s="62"/>
      <c r="C369" s="30"/>
      <c r="D369" s="56"/>
      <c r="E369" s="30"/>
      <c r="F369" s="63"/>
      <c r="G369" s="64"/>
      <c r="H369" s="64"/>
      <c r="I369" s="65"/>
      <c r="J369" s="23"/>
      <c r="K369" s="65"/>
    </row>
    <row r="370" spans="1:11" s="22" customFormat="1" ht="15" hidden="1">
      <c r="A370" s="30"/>
      <c r="B370" s="62"/>
      <c r="C370" s="30"/>
      <c r="D370" s="56"/>
      <c r="E370" s="30"/>
      <c r="F370" s="63"/>
      <c r="G370" s="64"/>
      <c r="H370" s="64"/>
      <c r="I370" s="65"/>
      <c r="J370" s="23"/>
      <c r="K370" s="65"/>
    </row>
    <row r="371" spans="1:11" s="22" customFormat="1" ht="15">
      <c r="A371" s="30"/>
      <c r="B371" s="62"/>
      <c r="C371" s="30"/>
      <c r="D371" s="56"/>
      <c r="E371" s="30"/>
      <c r="F371" s="63"/>
      <c r="G371" s="64"/>
      <c r="H371" s="64"/>
      <c r="I371" s="65"/>
      <c r="J371" s="23"/>
      <c r="K371" s="65"/>
    </row>
    <row r="372" spans="1:11" s="22" customFormat="1" ht="15">
      <c r="A372" s="30"/>
      <c r="B372" s="62"/>
      <c r="C372" s="30"/>
      <c r="D372" s="56"/>
      <c r="E372" s="30"/>
      <c r="F372" s="63"/>
      <c r="G372" s="64"/>
      <c r="H372" s="64"/>
      <c r="I372" s="65"/>
      <c r="J372" s="23"/>
      <c r="K372" s="65"/>
    </row>
    <row r="373" spans="1:11" s="22" customFormat="1" ht="15">
      <c r="A373" s="30"/>
      <c r="B373" s="62"/>
      <c r="C373" s="30"/>
      <c r="D373" s="56"/>
      <c r="E373" s="30"/>
      <c r="F373" s="63"/>
      <c r="G373" s="64"/>
      <c r="H373" s="64"/>
      <c r="I373" s="65"/>
      <c r="J373" s="23"/>
      <c r="K373" s="65"/>
    </row>
    <row r="374" spans="1:11" s="22" customFormat="1" ht="15">
      <c r="A374" s="30"/>
      <c r="B374" s="62"/>
      <c r="C374" s="30"/>
      <c r="D374" s="56"/>
      <c r="E374" s="30"/>
      <c r="F374" s="63"/>
      <c r="G374" s="64"/>
      <c r="H374" s="64"/>
      <c r="I374" s="65"/>
      <c r="J374" s="23"/>
      <c r="K374" s="65"/>
    </row>
    <row r="375" spans="1:11" s="22" customFormat="1" ht="15">
      <c r="A375" s="30"/>
      <c r="B375" s="62"/>
      <c r="C375" s="30"/>
      <c r="D375" s="56"/>
      <c r="E375" s="30"/>
      <c r="F375" s="63"/>
      <c r="G375" s="64"/>
      <c r="H375" s="64"/>
      <c r="I375" s="65"/>
      <c r="J375" s="23"/>
      <c r="K375" s="65"/>
    </row>
    <row r="376" spans="1:11" s="22" customFormat="1" ht="15">
      <c r="A376" s="30"/>
      <c r="B376" s="62"/>
      <c r="C376" s="30"/>
      <c r="D376" s="56"/>
      <c r="E376" s="30"/>
      <c r="F376" s="63"/>
      <c r="G376" s="64"/>
      <c r="H376" s="64"/>
      <c r="I376" s="65"/>
      <c r="J376" s="23"/>
      <c r="K376" s="65"/>
    </row>
    <row r="377" spans="1:11" s="22" customFormat="1" ht="15">
      <c r="A377" s="30"/>
      <c r="B377" s="62"/>
      <c r="C377" s="30"/>
      <c r="D377" s="56"/>
      <c r="E377" s="30"/>
      <c r="F377" s="63"/>
      <c r="G377" s="64"/>
      <c r="H377" s="64"/>
      <c r="I377" s="65"/>
      <c r="J377" s="23"/>
      <c r="K377" s="65"/>
    </row>
    <row r="378" spans="1:11" s="22" customFormat="1" ht="15">
      <c r="A378" s="30"/>
      <c r="B378" s="62"/>
      <c r="C378" s="30"/>
      <c r="D378" s="56"/>
      <c r="E378" s="30"/>
      <c r="F378" s="63"/>
      <c r="G378" s="64"/>
      <c r="H378" s="64"/>
      <c r="I378" s="65"/>
      <c r="J378" s="23"/>
      <c r="K378" s="65"/>
    </row>
    <row r="379" spans="1:11" s="22" customFormat="1" ht="15">
      <c r="A379" s="30"/>
      <c r="B379" s="62"/>
      <c r="C379" s="30"/>
      <c r="D379" s="56"/>
      <c r="E379" s="30"/>
      <c r="F379" s="63"/>
      <c r="G379" s="64"/>
      <c r="H379" s="64"/>
      <c r="I379" s="65"/>
      <c r="J379" s="23"/>
      <c r="K379" s="65"/>
    </row>
    <row r="380" spans="1:11" s="22" customFormat="1" ht="15">
      <c r="A380" s="30"/>
      <c r="B380" s="62"/>
      <c r="C380" s="30"/>
      <c r="D380" s="56"/>
      <c r="E380" s="30"/>
      <c r="F380" s="63"/>
      <c r="G380" s="64"/>
      <c r="H380" s="64"/>
      <c r="I380" s="65"/>
      <c r="J380" s="23"/>
      <c r="K380" s="65"/>
    </row>
    <row r="381" spans="1:11" s="22" customFormat="1" ht="15">
      <c r="A381" s="30"/>
      <c r="B381" s="62"/>
      <c r="C381" s="30"/>
      <c r="D381" s="56"/>
      <c r="E381" s="30"/>
      <c r="F381" s="63"/>
      <c r="G381" s="64"/>
      <c r="H381" s="64"/>
      <c r="I381" s="65"/>
      <c r="J381" s="23"/>
      <c r="K381" s="65"/>
    </row>
    <row r="382" spans="1:11" s="22" customFormat="1" ht="15">
      <c r="A382" s="30"/>
      <c r="B382" s="62"/>
      <c r="C382" s="30"/>
      <c r="D382" s="56"/>
      <c r="E382" s="30"/>
      <c r="F382" s="63"/>
      <c r="G382" s="64"/>
      <c r="H382" s="64"/>
      <c r="I382" s="65"/>
      <c r="J382" s="23"/>
      <c r="K382" s="65"/>
    </row>
    <row r="383" spans="1:11" s="22" customFormat="1" ht="15">
      <c r="A383" s="30"/>
      <c r="B383" s="62"/>
      <c r="C383" s="30"/>
      <c r="D383" s="56"/>
      <c r="E383" s="30"/>
      <c r="F383" s="63"/>
      <c r="G383" s="64"/>
      <c r="H383" s="64"/>
      <c r="I383" s="65"/>
      <c r="J383" s="23"/>
      <c r="K383" s="65"/>
    </row>
    <row r="384" spans="1:11" s="22" customFormat="1" ht="15">
      <c r="A384" s="30"/>
      <c r="B384" s="62"/>
      <c r="C384" s="30"/>
      <c r="D384" s="56"/>
      <c r="E384" s="30"/>
      <c r="F384" s="63"/>
      <c r="G384" s="64"/>
      <c r="H384" s="64"/>
      <c r="I384" s="65"/>
      <c r="J384" s="23"/>
      <c r="K384" s="65"/>
    </row>
    <row r="385" spans="1:11" s="22" customFormat="1" ht="15">
      <c r="A385" s="30"/>
      <c r="B385" s="62"/>
      <c r="C385" s="30"/>
      <c r="D385" s="56"/>
      <c r="E385" s="30"/>
      <c r="F385" s="63"/>
      <c r="G385" s="64"/>
      <c r="H385" s="64"/>
      <c r="I385" s="65"/>
      <c r="J385" s="23"/>
      <c r="K385" s="65"/>
    </row>
    <row r="386" spans="1:11" s="22" customFormat="1" ht="15">
      <c r="A386" s="30"/>
      <c r="B386" s="62"/>
      <c r="C386" s="30"/>
      <c r="D386" s="56"/>
      <c r="E386" s="30"/>
      <c r="F386" s="63"/>
      <c r="G386" s="64"/>
      <c r="H386" s="64"/>
      <c r="I386" s="65"/>
      <c r="J386" s="23"/>
      <c r="K386" s="65"/>
    </row>
    <row r="387" spans="1:11" s="22" customFormat="1" ht="15">
      <c r="A387" s="30"/>
      <c r="B387" s="62"/>
      <c r="C387" s="30"/>
      <c r="D387" s="56"/>
      <c r="E387" s="30"/>
      <c r="F387" s="63"/>
      <c r="G387" s="64"/>
      <c r="H387" s="64"/>
      <c r="I387" s="65"/>
      <c r="J387" s="23"/>
      <c r="K387" s="65"/>
    </row>
    <row r="388" spans="1:11" s="22" customFormat="1" ht="15">
      <c r="A388" s="30"/>
      <c r="B388" s="62"/>
      <c r="C388" s="30"/>
      <c r="D388" s="56"/>
      <c r="E388" s="30"/>
      <c r="F388" s="63"/>
      <c r="G388" s="64"/>
      <c r="H388" s="64"/>
      <c r="I388" s="65"/>
      <c r="J388" s="23"/>
      <c r="K388" s="65"/>
    </row>
    <row r="389" spans="1:11" s="22" customFormat="1" ht="15">
      <c r="A389" s="30"/>
      <c r="B389" s="62"/>
      <c r="C389" s="30"/>
      <c r="D389" s="56"/>
      <c r="E389" s="30"/>
      <c r="F389" s="63"/>
      <c r="G389" s="64"/>
      <c r="H389" s="64"/>
      <c r="I389" s="65"/>
      <c r="J389" s="23"/>
      <c r="K389" s="65"/>
    </row>
    <row r="390" spans="1:11" s="22" customFormat="1" ht="15">
      <c r="A390" s="30"/>
      <c r="B390" s="62"/>
      <c r="C390" s="30"/>
      <c r="D390" s="56"/>
      <c r="E390" s="30"/>
      <c r="F390" s="63"/>
      <c r="G390" s="64"/>
      <c r="H390" s="64"/>
      <c r="I390" s="65"/>
      <c r="J390" s="23"/>
      <c r="K390" s="65"/>
    </row>
    <row r="391" spans="1:11" s="22" customFormat="1" ht="15">
      <c r="A391" s="30"/>
      <c r="B391" s="62"/>
      <c r="C391" s="30"/>
      <c r="D391" s="56"/>
      <c r="E391" s="30"/>
      <c r="F391" s="63"/>
      <c r="G391" s="64"/>
      <c r="H391" s="64"/>
      <c r="I391" s="65"/>
      <c r="J391" s="23"/>
      <c r="K391" s="65"/>
    </row>
    <row r="392" spans="1:11" s="22" customFormat="1" ht="15">
      <c r="A392" s="30"/>
      <c r="B392" s="62"/>
      <c r="C392" s="30"/>
      <c r="D392" s="56"/>
      <c r="E392" s="30"/>
      <c r="F392" s="63"/>
      <c r="G392" s="64"/>
      <c r="H392" s="64"/>
      <c r="I392" s="65"/>
      <c r="J392" s="23"/>
      <c r="K392" s="65"/>
    </row>
    <row r="393" spans="1:11" s="22" customFormat="1" ht="15">
      <c r="A393" s="30"/>
      <c r="B393" s="62"/>
      <c r="C393" s="30"/>
      <c r="D393" s="56"/>
      <c r="E393" s="30"/>
      <c r="F393" s="63"/>
      <c r="G393" s="64"/>
      <c r="H393" s="64"/>
      <c r="I393" s="65"/>
      <c r="J393" s="23"/>
      <c r="K393" s="65"/>
    </row>
    <row r="394" spans="1:11" s="22" customFormat="1" ht="15">
      <c r="A394" s="30"/>
      <c r="B394" s="62"/>
      <c r="C394" s="30"/>
      <c r="D394" s="56"/>
      <c r="E394" s="30"/>
      <c r="F394" s="63"/>
      <c r="G394" s="64"/>
      <c r="H394" s="64"/>
      <c r="I394" s="65"/>
      <c r="J394" s="23"/>
      <c r="K394" s="65"/>
    </row>
    <row r="395" spans="1:11" s="22" customFormat="1" ht="15">
      <c r="A395" s="30"/>
      <c r="B395" s="62"/>
      <c r="C395" s="30"/>
      <c r="D395" s="56"/>
      <c r="E395" s="30"/>
      <c r="F395" s="63"/>
      <c r="G395" s="64"/>
      <c r="H395" s="64"/>
      <c r="I395" s="65"/>
      <c r="J395" s="23"/>
      <c r="K395" s="65"/>
    </row>
    <row r="396" spans="1:11" s="22" customFormat="1" ht="15">
      <c r="A396" s="30"/>
      <c r="B396" s="62"/>
      <c r="C396" s="30"/>
      <c r="D396" s="56"/>
      <c r="E396" s="30"/>
      <c r="F396" s="63"/>
      <c r="G396" s="64"/>
      <c r="H396" s="64"/>
      <c r="I396" s="65"/>
      <c r="J396" s="23"/>
      <c r="K396" s="65"/>
    </row>
    <row r="397" spans="1:11" s="22" customFormat="1" ht="15">
      <c r="A397" s="30"/>
      <c r="B397" s="62"/>
      <c r="C397" s="30"/>
      <c r="D397" s="56"/>
      <c r="E397" s="30"/>
      <c r="F397" s="63"/>
      <c r="G397" s="64"/>
      <c r="H397" s="64"/>
      <c r="I397" s="65"/>
      <c r="J397" s="23"/>
      <c r="K397" s="65"/>
    </row>
    <row r="398" spans="1:11" s="22" customFormat="1" ht="15">
      <c r="A398" s="30"/>
      <c r="B398" s="62"/>
      <c r="C398" s="30"/>
      <c r="D398" s="56"/>
      <c r="E398" s="30"/>
      <c r="F398" s="63"/>
      <c r="G398" s="64"/>
      <c r="H398" s="64"/>
      <c r="I398" s="65"/>
      <c r="J398" s="23"/>
      <c r="K398" s="65"/>
    </row>
    <row r="399" spans="1:11" s="22" customFormat="1" ht="15">
      <c r="A399" s="30"/>
      <c r="B399" s="62"/>
      <c r="C399" s="30"/>
      <c r="D399" s="56"/>
      <c r="E399" s="30"/>
      <c r="F399" s="63"/>
      <c r="G399" s="64"/>
      <c r="H399" s="64"/>
      <c r="I399" s="65"/>
      <c r="J399" s="23"/>
      <c r="K399" s="65"/>
    </row>
    <row r="400" spans="1:11" s="22" customFormat="1" ht="15">
      <c r="A400" s="30"/>
      <c r="B400" s="62"/>
      <c r="C400" s="30"/>
      <c r="D400" s="56"/>
      <c r="E400" s="30"/>
      <c r="F400" s="63"/>
      <c r="G400" s="64"/>
      <c r="H400" s="64"/>
      <c r="I400" s="65"/>
      <c r="J400" s="23"/>
      <c r="K400" s="65"/>
    </row>
    <row r="401" spans="1:11" s="22" customFormat="1" ht="15">
      <c r="A401" s="30"/>
      <c r="B401" s="62"/>
      <c r="C401" s="30"/>
      <c r="D401" s="56"/>
      <c r="E401" s="30"/>
      <c r="F401" s="63"/>
      <c r="G401" s="64"/>
      <c r="H401" s="64"/>
      <c r="I401" s="65"/>
      <c r="J401" s="23"/>
      <c r="K401" s="65"/>
    </row>
    <row r="402" spans="1:11" s="22" customFormat="1" ht="15">
      <c r="A402" s="30"/>
      <c r="B402" s="62"/>
      <c r="C402" s="30"/>
      <c r="D402" s="56"/>
      <c r="E402" s="30"/>
      <c r="F402" s="63"/>
      <c r="G402" s="64"/>
      <c r="H402" s="64"/>
      <c r="I402" s="65"/>
      <c r="J402" s="23"/>
      <c r="K402" s="65"/>
    </row>
    <row r="403" spans="1:11" s="22" customFormat="1" ht="15">
      <c r="A403" s="30"/>
      <c r="B403" s="62"/>
      <c r="C403" s="30"/>
      <c r="D403" s="56"/>
      <c r="E403" s="30"/>
      <c r="F403" s="63"/>
      <c r="G403" s="64"/>
      <c r="H403" s="64"/>
      <c r="I403" s="65"/>
      <c r="J403" s="23"/>
      <c r="K403" s="65"/>
    </row>
    <row r="404" spans="1:11" s="22" customFormat="1" ht="15">
      <c r="A404" s="30"/>
      <c r="B404" s="62"/>
      <c r="C404" s="30"/>
      <c r="D404" s="56"/>
      <c r="E404" s="30"/>
      <c r="F404" s="63"/>
      <c r="G404" s="64"/>
      <c r="H404" s="64"/>
      <c r="I404" s="65"/>
      <c r="J404" s="23"/>
      <c r="K404" s="65"/>
    </row>
    <row r="405" spans="1:11" s="22" customFormat="1" ht="15">
      <c r="A405" s="30"/>
      <c r="B405" s="62"/>
      <c r="C405" s="30"/>
      <c r="D405" s="56"/>
      <c r="E405" s="30"/>
      <c r="F405" s="63"/>
      <c r="G405" s="64"/>
      <c r="H405" s="64"/>
      <c r="I405" s="65"/>
      <c r="J405" s="23"/>
      <c r="K405" s="65"/>
    </row>
    <row r="406" spans="1:11" s="22" customFormat="1" ht="15">
      <c r="A406" s="30"/>
      <c r="B406" s="62"/>
      <c r="C406" s="30"/>
      <c r="D406" s="56"/>
      <c r="E406" s="30"/>
      <c r="F406" s="63"/>
      <c r="G406" s="64"/>
      <c r="H406" s="64"/>
      <c r="I406" s="65"/>
      <c r="J406" s="23"/>
      <c r="K406" s="65"/>
    </row>
    <row r="407" spans="1:11" s="22" customFormat="1" ht="15">
      <c r="A407" s="30"/>
      <c r="B407" s="62"/>
      <c r="C407" s="30"/>
      <c r="D407" s="56"/>
      <c r="E407" s="30"/>
      <c r="F407" s="63"/>
      <c r="G407" s="64"/>
      <c r="H407" s="64"/>
      <c r="I407" s="65"/>
      <c r="J407" s="23"/>
      <c r="K407" s="65"/>
    </row>
    <row r="408" spans="1:11" s="22" customFormat="1" ht="15">
      <c r="A408" s="30"/>
      <c r="B408" s="62"/>
      <c r="C408" s="30"/>
      <c r="D408" s="56"/>
      <c r="E408" s="30"/>
      <c r="F408" s="63"/>
      <c r="G408" s="64"/>
      <c r="H408" s="64"/>
      <c r="I408" s="65"/>
      <c r="J408" s="23"/>
      <c r="K408" s="65"/>
    </row>
    <row r="409" spans="1:11" s="22" customFormat="1" ht="15">
      <c r="A409" s="30"/>
      <c r="B409" s="62"/>
      <c r="C409" s="30"/>
      <c r="D409" s="56"/>
      <c r="E409" s="30"/>
      <c r="F409" s="63"/>
      <c r="G409" s="64"/>
      <c r="H409" s="64"/>
      <c r="I409" s="65"/>
      <c r="J409" s="23"/>
      <c r="K409" s="65"/>
    </row>
    <row r="410" spans="1:11" s="22" customFormat="1" ht="15">
      <c r="A410" s="30"/>
      <c r="B410" s="62"/>
      <c r="C410" s="30"/>
      <c r="D410" s="56"/>
      <c r="E410" s="30"/>
      <c r="F410" s="63"/>
      <c r="G410" s="64"/>
      <c r="H410" s="64"/>
      <c r="I410" s="65"/>
      <c r="J410" s="23"/>
      <c r="K410" s="65"/>
    </row>
    <row r="411" spans="1:11" s="22" customFormat="1" ht="15">
      <c r="A411" s="30"/>
      <c r="B411" s="62"/>
      <c r="C411" s="30"/>
      <c r="D411" s="56"/>
      <c r="E411" s="30"/>
      <c r="F411" s="63"/>
      <c r="G411" s="64"/>
      <c r="H411" s="64"/>
      <c r="I411" s="65"/>
      <c r="J411" s="23"/>
      <c r="K411" s="65"/>
    </row>
    <row r="412" spans="1:11" s="22" customFormat="1" ht="15">
      <c r="A412" s="30"/>
      <c r="B412" s="62"/>
      <c r="C412" s="30"/>
      <c r="D412" s="56"/>
      <c r="E412" s="30"/>
      <c r="F412" s="63"/>
      <c r="G412" s="64"/>
      <c r="H412" s="64"/>
      <c r="I412" s="65"/>
      <c r="J412" s="23"/>
      <c r="K412" s="65"/>
    </row>
    <row r="413" spans="1:11" s="22" customFormat="1" ht="15">
      <c r="A413" s="30"/>
      <c r="B413" s="62"/>
      <c r="C413" s="30"/>
      <c r="D413" s="56"/>
      <c r="E413" s="30"/>
      <c r="F413" s="63"/>
      <c r="G413" s="64"/>
      <c r="H413" s="64"/>
      <c r="I413" s="65"/>
      <c r="J413" s="23"/>
      <c r="K413" s="65"/>
    </row>
    <row r="414" spans="1:11" s="22" customFormat="1" ht="15">
      <c r="A414" s="30"/>
      <c r="B414" s="62"/>
      <c r="C414" s="30"/>
      <c r="D414" s="56"/>
      <c r="E414" s="30"/>
      <c r="F414" s="63"/>
      <c r="G414" s="64"/>
      <c r="H414" s="64"/>
      <c r="I414" s="65"/>
      <c r="J414" s="23"/>
      <c r="K414" s="65"/>
    </row>
    <row r="415" spans="1:11" s="22" customFormat="1" ht="15">
      <c r="A415" s="30"/>
      <c r="B415" s="62"/>
      <c r="C415" s="30"/>
      <c r="D415" s="56"/>
      <c r="E415" s="30"/>
      <c r="F415" s="63"/>
      <c r="G415" s="64"/>
      <c r="H415" s="64"/>
      <c r="I415" s="65"/>
      <c r="J415" s="23"/>
      <c r="K415" s="65"/>
    </row>
    <row r="416" spans="1:11" s="22" customFormat="1" ht="15">
      <c r="A416" s="30"/>
      <c r="B416" s="62"/>
      <c r="C416" s="30"/>
      <c r="D416" s="56"/>
      <c r="E416" s="30"/>
      <c r="F416" s="63"/>
      <c r="G416" s="64"/>
      <c r="H416" s="64"/>
      <c r="I416" s="65"/>
      <c r="J416" s="23"/>
      <c r="K416" s="65"/>
    </row>
    <row r="417" spans="1:11" s="22" customFormat="1" ht="15">
      <c r="A417" s="30"/>
      <c r="B417" s="62"/>
      <c r="C417" s="30"/>
      <c r="D417" s="56"/>
      <c r="E417" s="30"/>
      <c r="F417" s="63"/>
      <c r="G417" s="64"/>
      <c r="H417" s="64"/>
      <c r="I417" s="65"/>
      <c r="J417" s="23"/>
      <c r="K417" s="65"/>
    </row>
    <row r="418" spans="1:11" s="22" customFormat="1" ht="15">
      <c r="A418" s="30"/>
      <c r="B418" s="62"/>
      <c r="C418" s="30"/>
      <c r="D418" s="56"/>
      <c r="E418" s="30"/>
      <c r="F418" s="63"/>
      <c r="G418" s="64"/>
      <c r="H418" s="64"/>
      <c r="I418" s="65"/>
      <c r="J418" s="23"/>
      <c r="K418" s="65"/>
    </row>
    <row r="419" spans="1:11" s="22" customFormat="1" ht="15">
      <c r="A419" s="30"/>
      <c r="B419" s="62"/>
      <c r="C419" s="30"/>
      <c r="D419" s="56"/>
      <c r="E419" s="30"/>
      <c r="F419" s="63"/>
      <c r="G419" s="64"/>
      <c r="H419" s="64"/>
      <c r="I419" s="65"/>
      <c r="J419" s="23"/>
      <c r="K419" s="65"/>
    </row>
    <row r="420" spans="1:11" s="22" customFormat="1" ht="15">
      <c r="A420" s="30"/>
      <c r="B420" s="62"/>
      <c r="C420" s="30"/>
      <c r="D420" s="56"/>
      <c r="E420" s="30"/>
      <c r="F420" s="63"/>
      <c r="G420" s="64"/>
      <c r="H420" s="64"/>
      <c r="I420" s="65"/>
      <c r="J420" s="23"/>
      <c r="K420" s="65"/>
    </row>
    <row r="421" spans="1:11" s="22" customFormat="1" ht="15">
      <c r="A421" s="30"/>
      <c r="B421" s="62"/>
      <c r="C421" s="30"/>
      <c r="D421" s="56"/>
      <c r="E421" s="30"/>
      <c r="F421" s="63"/>
      <c r="G421" s="64"/>
      <c r="H421" s="64"/>
      <c r="I421" s="65"/>
      <c r="J421" s="23"/>
      <c r="K421" s="65"/>
    </row>
    <row r="422" spans="1:11" s="22" customFormat="1" ht="15">
      <c r="A422" s="30"/>
      <c r="B422" s="62"/>
      <c r="C422" s="30"/>
      <c r="D422" s="56"/>
      <c r="E422" s="30"/>
      <c r="F422" s="63"/>
      <c r="G422" s="64"/>
      <c r="H422" s="64"/>
      <c r="I422" s="65"/>
      <c r="J422" s="23"/>
      <c r="K422" s="65"/>
    </row>
    <row r="423" spans="1:11" s="22" customFormat="1" ht="15">
      <c r="A423" s="30"/>
      <c r="B423" s="62"/>
      <c r="C423" s="30"/>
      <c r="D423" s="56"/>
      <c r="E423" s="30"/>
      <c r="F423" s="63"/>
      <c r="G423" s="64"/>
      <c r="H423" s="64"/>
      <c r="I423" s="65"/>
      <c r="J423" s="23"/>
      <c r="K423" s="65"/>
    </row>
    <row r="424" spans="1:11" s="22" customFormat="1" ht="15">
      <c r="A424" s="30"/>
      <c r="B424" s="62"/>
      <c r="C424" s="30"/>
      <c r="D424" s="56"/>
      <c r="E424" s="30"/>
      <c r="F424" s="63"/>
      <c r="G424" s="64"/>
      <c r="H424" s="64"/>
      <c r="I424" s="65"/>
      <c r="J424" s="23"/>
      <c r="K424" s="65"/>
    </row>
    <row r="425" spans="1:11" s="22" customFormat="1" ht="15">
      <c r="A425" s="30"/>
      <c r="B425" s="62"/>
      <c r="C425" s="30"/>
      <c r="D425" s="56"/>
      <c r="E425" s="30"/>
      <c r="F425" s="63"/>
      <c r="G425" s="64"/>
      <c r="H425" s="64"/>
      <c r="I425" s="65"/>
      <c r="J425" s="23"/>
      <c r="K425" s="65"/>
    </row>
    <row r="426" spans="1:11" s="22" customFormat="1" ht="15">
      <c r="A426" s="30"/>
      <c r="B426" s="62"/>
      <c r="C426" s="30"/>
      <c r="D426" s="56"/>
      <c r="E426" s="30"/>
      <c r="F426" s="63"/>
      <c r="G426" s="64"/>
      <c r="H426" s="64"/>
      <c r="I426" s="65"/>
      <c r="J426" s="23"/>
      <c r="K426" s="65"/>
    </row>
    <row r="427" spans="1:11" s="22" customFormat="1" ht="15">
      <c r="A427" s="30"/>
      <c r="B427" s="62"/>
      <c r="C427" s="30"/>
      <c r="D427" s="56"/>
      <c r="E427" s="30"/>
      <c r="F427" s="63"/>
      <c r="G427" s="64"/>
      <c r="H427" s="64"/>
      <c r="I427" s="65"/>
      <c r="J427" s="23"/>
      <c r="K427" s="65"/>
    </row>
    <row r="428" spans="1:11" s="22" customFormat="1" ht="15">
      <c r="A428" s="30"/>
      <c r="B428" s="62"/>
      <c r="C428" s="30"/>
      <c r="D428" s="56"/>
      <c r="E428" s="30"/>
      <c r="F428" s="63"/>
      <c r="G428" s="64"/>
      <c r="H428" s="64"/>
      <c r="I428" s="65"/>
      <c r="J428" s="23"/>
      <c r="K428" s="65"/>
    </row>
    <row r="429" spans="1:11" s="22" customFormat="1" ht="15">
      <c r="A429" s="30"/>
      <c r="B429" s="62"/>
      <c r="C429" s="30"/>
      <c r="D429" s="56"/>
      <c r="E429" s="30"/>
      <c r="F429" s="63"/>
      <c r="G429" s="64"/>
      <c r="H429" s="64"/>
      <c r="I429" s="65"/>
      <c r="J429" s="23"/>
      <c r="K429" s="65"/>
    </row>
    <row r="430" spans="1:11" s="22" customFormat="1" ht="15">
      <c r="A430" s="30"/>
      <c r="B430" s="62"/>
      <c r="C430" s="30"/>
      <c r="D430" s="56"/>
      <c r="E430" s="30"/>
      <c r="F430" s="63"/>
      <c r="G430" s="64"/>
      <c r="H430" s="64"/>
      <c r="I430" s="65"/>
      <c r="J430" s="23"/>
      <c r="K430" s="65"/>
    </row>
    <row r="431" spans="1:11" s="22" customFormat="1" ht="15">
      <c r="A431" s="30"/>
      <c r="B431" s="62"/>
      <c r="C431" s="30"/>
      <c r="D431" s="56"/>
      <c r="E431" s="30"/>
      <c r="F431" s="63"/>
      <c r="G431" s="64"/>
      <c r="H431" s="64"/>
      <c r="I431" s="65"/>
      <c r="J431" s="23"/>
      <c r="K431" s="65"/>
    </row>
    <row r="432" spans="1:11" s="22" customFormat="1" ht="15">
      <c r="A432" s="30"/>
      <c r="B432" s="62"/>
      <c r="C432" s="30"/>
      <c r="D432" s="56"/>
      <c r="E432" s="30"/>
      <c r="F432" s="63"/>
      <c r="G432" s="64"/>
      <c r="H432" s="64"/>
      <c r="I432" s="65"/>
      <c r="J432" s="23"/>
      <c r="K432" s="65"/>
    </row>
    <row r="433" spans="1:11" s="22" customFormat="1" ht="15">
      <c r="A433" s="30"/>
      <c r="B433" s="62"/>
      <c r="C433" s="30"/>
      <c r="D433" s="56"/>
      <c r="E433" s="30"/>
      <c r="F433" s="63"/>
      <c r="G433" s="64"/>
      <c r="H433" s="64"/>
      <c r="I433" s="65"/>
      <c r="J433" s="23"/>
      <c r="K433" s="65"/>
    </row>
    <row r="434" spans="1:11" s="22" customFormat="1" ht="15">
      <c r="A434" s="30"/>
      <c r="B434" s="62"/>
      <c r="C434" s="30"/>
      <c r="D434" s="56"/>
      <c r="E434" s="30"/>
      <c r="F434" s="63"/>
      <c r="G434" s="64"/>
      <c r="H434" s="64"/>
      <c r="I434" s="65"/>
      <c r="J434" s="23"/>
      <c r="K434" s="65"/>
    </row>
    <row r="435" spans="1:11" s="22" customFormat="1" ht="15">
      <c r="A435" s="30"/>
      <c r="B435" s="62"/>
      <c r="C435" s="30"/>
      <c r="D435" s="56"/>
      <c r="E435" s="30"/>
      <c r="F435" s="63"/>
      <c r="G435" s="64"/>
      <c r="H435" s="64"/>
      <c r="I435" s="65"/>
      <c r="J435" s="23"/>
      <c r="K435" s="65"/>
    </row>
    <row r="436" spans="1:11" s="22" customFormat="1" ht="15">
      <c r="A436" s="30"/>
      <c r="B436" s="62"/>
      <c r="C436" s="30"/>
      <c r="D436" s="56"/>
      <c r="E436" s="30"/>
      <c r="F436" s="63"/>
      <c r="G436" s="64"/>
      <c r="H436" s="64"/>
      <c r="I436" s="65"/>
      <c r="J436" s="23"/>
      <c r="K436" s="65"/>
    </row>
    <row r="437" spans="1:11" s="22" customFormat="1" ht="15">
      <c r="A437" s="30"/>
      <c r="B437" s="62"/>
      <c r="C437" s="30"/>
      <c r="D437" s="56"/>
      <c r="E437" s="30"/>
      <c r="F437" s="63"/>
      <c r="G437" s="64"/>
      <c r="H437" s="64"/>
      <c r="I437" s="65"/>
      <c r="J437" s="23"/>
      <c r="K437" s="65"/>
    </row>
    <row r="438" spans="1:11" s="22" customFormat="1" ht="15">
      <c r="A438" s="30"/>
      <c r="B438" s="62"/>
      <c r="C438" s="30"/>
      <c r="D438" s="56"/>
      <c r="E438" s="30"/>
      <c r="F438" s="63"/>
      <c r="G438" s="64"/>
      <c r="H438" s="64"/>
      <c r="I438" s="65"/>
      <c r="J438" s="23"/>
      <c r="K438" s="65"/>
    </row>
    <row r="439" spans="1:11" s="22" customFormat="1" ht="15">
      <c r="A439" s="30"/>
      <c r="B439" s="62"/>
      <c r="C439" s="30"/>
      <c r="D439" s="56"/>
      <c r="E439" s="30"/>
      <c r="F439" s="63"/>
      <c r="G439" s="64"/>
      <c r="H439" s="64"/>
      <c r="I439" s="65"/>
      <c r="J439" s="23"/>
      <c r="K439" s="65"/>
    </row>
    <row r="440" spans="1:11" s="22" customFormat="1" ht="15">
      <c r="A440" s="30"/>
      <c r="B440" s="62"/>
      <c r="C440" s="30"/>
      <c r="D440" s="56"/>
      <c r="E440" s="30"/>
      <c r="F440" s="63"/>
      <c r="G440" s="64"/>
      <c r="H440" s="64"/>
      <c r="I440" s="65"/>
      <c r="J440" s="23"/>
      <c r="K440" s="65"/>
    </row>
    <row r="441" spans="1:11" s="22" customFormat="1" ht="15">
      <c r="A441" s="30"/>
      <c r="B441" s="62"/>
      <c r="C441" s="30"/>
      <c r="D441" s="56"/>
      <c r="E441" s="30"/>
      <c r="F441" s="63"/>
      <c r="G441" s="64"/>
      <c r="H441" s="64"/>
      <c r="I441" s="65"/>
      <c r="J441" s="23"/>
      <c r="K441" s="65"/>
    </row>
    <row r="442" spans="1:11" s="22" customFormat="1" ht="15">
      <c r="A442" s="30"/>
      <c r="B442" s="62"/>
      <c r="C442" s="30"/>
      <c r="D442" s="56"/>
      <c r="E442" s="30"/>
      <c r="F442" s="63"/>
      <c r="G442" s="64"/>
      <c r="H442" s="64"/>
      <c r="I442" s="65"/>
      <c r="J442" s="23"/>
      <c r="K442" s="65"/>
    </row>
    <row r="443" spans="1:11" s="22" customFormat="1" ht="15">
      <c r="A443" s="30"/>
      <c r="B443" s="62"/>
      <c r="C443" s="30"/>
      <c r="D443" s="56"/>
      <c r="E443" s="30"/>
      <c r="F443" s="63"/>
      <c r="G443" s="64"/>
      <c r="H443" s="64"/>
      <c r="I443" s="65"/>
      <c r="J443" s="23"/>
      <c r="K443" s="65"/>
    </row>
    <row r="444" spans="1:11" s="22" customFormat="1" ht="15">
      <c r="A444" s="30"/>
      <c r="B444" s="62"/>
      <c r="C444" s="30"/>
      <c r="D444" s="56"/>
      <c r="E444" s="30"/>
      <c r="F444" s="63"/>
      <c r="G444" s="64"/>
      <c r="H444" s="64"/>
      <c r="I444" s="65"/>
      <c r="J444" s="23"/>
      <c r="K444" s="65"/>
    </row>
    <row r="445" spans="1:11" s="22" customFormat="1" ht="15">
      <c r="A445" s="30"/>
      <c r="B445" s="62"/>
      <c r="C445" s="30"/>
      <c r="D445" s="56"/>
      <c r="E445" s="30"/>
      <c r="F445" s="63"/>
      <c r="G445" s="64"/>
      <c r="H445" s="64"/>
      <c r="I445" s="65"/>
      <c r="J445" s="23"/>
      <c r="K445" s="65"/>
    </row>
    <row r="446" spans="1:11" s="22" customFormat="1" ht="15">
      <c r="A446" s="30"/>
      <c r="B446" s="62"/>
      <c r="C446" s="30"/>
      <c r="D446" s="56"/>
      <c r="E446" s="30"/>
      <c r="F446" s="63"/>
      <c r="G446" s="64"/>
      <c r="H446" s="64"/>
      <c r="I446" s="65"/>
      <c r="J446" s="23"/>
      <c r="K446" s="65"/>
    </row>
    <row r="447" spans="1:11" s="22" customFormat="1" ht="15">
      <c r="A447" s="30"/>
      <c r="B447" s="62"/>
      <c r="C447" s="30"/>
      <c r="D447" s="56"/>
      <c r="E447" s="30"/>
      <c r="F447" s="63"/>
      <c r="G447" s="64"/>
      <c r="H447" s="64"/>
      <c r="I447" s="65"/>
      <c r="J447" s="23"/>
      <c r="K447" s="65"/>
    </row>
    <row r="448" spans="1:11" s="22" customFormat="1" ht="15">
      <c r="A448" s="30"/>
      <c r="B448" s="62"/>
      <c r="C448" s="30"/>
      <c r="D448" s="56"/>
      <c r="E448" s="30"/>
      <c r="F448" s="63"/>
      <c r="G448" s="64"/>
      <c r="H448" s="64"/>
      <c r="I448" s="65"/>
      <c r="J448" s="23"/>
      <c r="K448" s="65"/>
    </row>
    <row r="449" spans="1:11" s="22" customFormat="1" ht="15">
      <c r="A449" s="30"/>
      <c r="B449" s="62"/>
      <c r="C449" s="30"/>
      <c r="D449" s="56"/>
      <c r="E449" s="30"/>
      <c r="F449" s="63"/>
      <c r="G449" s="64"/>
      <c r="H449" s="64"/>
      <c r="I449" s="65"/>
      <c r="J449" s="23"/>
      <c r="K449" s="65"/>
    </row>
    <row r="450" spans="1:11" s="22" customFormat="1" ht="15">
      <c r="A450" s="30"/>
      <c r="B450" s="62"/>
      <c r="C450" s="30"/>
      <c r="D450" s="56"/>
      <c r="E450" s="30"/>
      <c r="F450" s="63"/>
      <c r="G450" s="64"/>
      <c r="H450" s="64"/>
      <c r="I450" s="65"/>
      <c r="J450" s="23"/>
      <c r="K450" s="65"/>
    </row>
    <row r="451" spans="1:11" s="22" customFormat="1" ht="15">
      <c r="A451" s="30"/>
      <c r="B451" s="62"/>
      <c r="C451" s="30"/>
      <c r="D451" s="56"/>
      <c r="E451" s="30"/>
      <c r="F451" s="63"/>
      <c r="G451" s="64"/>
      <c r="H451" s="64"/>
      <c r="I451" s="65"/>
      <c r="J451" s="23"/>
      <c r="K451" s="65"/>
    </row>
    <row r="452" spans="1:11" s="22" customFormat="1" ht="15">
      <c r="A452" s="30"/>
      <c r="B452" s="62"/>
      <c r="C452" s="30"/>
      <c r="D452" s="56"/>
      <c r="E452" s="30"/>
      <c r="F452" s="63"/>
      <c r="G452" s="64"/>
      <c r="H452" s="64"/>
      <c r="I452" s="65"/>
      <c r="J452" s="23"/>
      <c r="K452" s="65"/>
    </row>
    <row r="453" spans="1:11" s="22" customFormat="1" ht="15">
      <c r="A453" s="30"/>
      <c r="B453" s="62"/>
      <c r="C453" s="30"/>
      <c r="D453" s="56"/>
      <c r="E453" s="30"/>
      <c r="F453" s="63"/>
      <c r="G453" s="64"/>
      <c r="H453" s="64"/>
      <c r="I453" s="65"/>
      <c r="J453" s="23"/>
      <c r="K453" s="65"/>
    </row>
    <row r="454" spans="1:11" s="22" customFormat="1" ht="15">
      <c r="A454" s="30"/>
      <c r="B454" s="62"/>
      <c r="C454" s="30"/>
      <c r="D454" s="56"/>
      <c r="E454" s="30"/>
      <c r="F454" s="63"/>
      <c r="G454" s="64"/>
      <c r="H454" s="64"/>
      <c r="I454" s="65"/>
      <c r="J454" s="23"/>
      <c r="K454" s="65"/>
    </row>
    <row r="455" spans="1:11" s="22" customFormat="1" ht="15">
      <c r="A455" s="30"/>
      <c r="B455" s="62"/>
      <c r="C455" s="30"/>
      <c r="D455" s="56"/>
      <c r="E455" s="30"/>
      <c r="F455" s="63"/>
      <c r="G455" s="64"/>
      <c r="H455" s="64"/>
      <c r="I455" s="65"/>
      <c r="J455" s="23"/>
      <c r="K455" s="65"/>
    </row>
    <row r="456" spans="1:11" s="22" customFormat="1" ht="15">
      <c r="A456" s="30"/>
      <c r="B456" s="62"/>
      <c r="C456" s="30"/>
      <c r="D456" s="56"/>
      <c r="E456" s="30"/>
      <c r="F456" s="63"/>
      <c r="G456" s="64"/>
      <c r="H456" s="64"/>
      <c r="I456" s="65"/>
      <c r="J456" s="23"/>
      <c r="K456" s="65"/>
    </row>
    <row r="457" spans="1:11" s="22" customFormat="1" ht="15">
      <c r="A457" s="30"/>
      <c r="B457" s="62"/>
      <c r="C457" s="30"/>
      <c r="D457" s="56"/>
      <c r="E457" s="30"/>
      <c r="F457" s="63"/>
      <c r="G457" s="64"/>
      <c r="H457" s="64"/>
      <c r="I457" s="65"/>
      <c r="J457" s="23"/>
      <c r="K457" s="65"/>
    </row>
    <row r="458" spans="1:11" s="22" customFormat="1" ht="15">
      <c r="A458" s="30"/>
      <c r="B458" s="62"/>
      <c r="C458" s="30"/>
      <c r="D458" s="56"/>
      <c r="E458" s="30"/>
      <c r="F458" s="63"/>
      <c r="G458" s="64"/>
      <c r="H458" s="64"/>
      <c r="I458" s="65"/>
      <c r="J458" s="23"/>
      <c r="K458" s="65"/>
    </row>
    <row r="459" spans="1:11" s="22" customFormat="1" ht="15">
      <c r="A459" s="30"/>
      <c r="B459" s="62"/>
      <c r="C459" s="30"/>
      <c r="D459" s="56"/>
      <c r="E459" s="30"/>
      <c r="F459" s="63"/>
      <c r="G459" s="64"/>
      <c r="H459" s="64"/>
      <c r="I459" s="65"/>
      <c r="J459" s="23"/>
      <c r="K459" s="65"/>
    </row>
    <row r="460" spans="1:11" s="22" customFormat="1" ht="15">
      <c r="A460" s="30"/>
      <c r="B460" s="62"/>
      <c r="C460" s="30"/>
      <c r="D460" s="56"/>
      <c r="E460" s="30"/>
      <c r="F460" s="63"/>
      <c r="G460" s="64"/>
      <c r="H460" s="64"/>
      <c r="I460" s="65"/>
      <c r="J460" s="23"/>
      <c r="K460" s="65"/>
    </row>
    <row r="461" spans="1:11" s="22" customFormat="1" ht="15">
      <c r="A461" s="30"/>
      <c r="B461" s="62"/>
      <c r="C461" s="30"/>
      <c r="D461" s="56"/>
      <c r="E461" s="30"/>
      <c r="F461" s="63"/>
      <c r="G461" s="64"/>
      <c r="H461" s="64"/>
      <c r="I461" s="65"/>
      <c r="J461" s="23"/>
      <c r="K461" s="65"/>
    </row>
    <row r="462" spans="1:11" s="22" customFormat="1" ht="15">
      <c r="A462" s="30"/>
      <c r="B462" s="62"/>
      <c r="C462" s="30"/>
      <c r="D462" s="56"/>
      <c r="E462" s="30"/>
      <c r="F462" s="63"/>
      <c r="G462" s="64"/>
      <c r="H462" s="64"/>
      <c r="I462" s="65"/>
      <c r="J462" s="23"/>
      <c r="K462" s="65"/>
    </row>
    <row r="463" spans="1:11" s="22" customFormat="1" ht="15">
      <c r="A463" s="30"/>
      <c r="B463" s="62"/>
      <c r="C463" s="30"/>
      <c r="D463" s="56"/>
      <c r="E463" s="30"/>
      <c r="F463" s="63"/>
      <c r="G463" s="64"/>
      <c r="H463" s="64"/>
      <c r="I463" s="65"/>
      <c r="J463" s="23"/>
      <c r="K463" s="65"/>
    </row>
    <row r="464" spans="1:11" s="22" customFormat="1" ht="15">
      <c r="A464" s="30"/>
      <c r="B464" s="62"/>
      <c r="C464" s="30"/>
      <c r="D464" s="56"/>
      <c r="E464" s="30"/>
      <c r="F464" s="63"/>
      <c r="G464" s="64"/>
      <c r="H464" s="64"/>
      <c r="I464" s="65"/>
      <c r="J464" s="23"/>
      <c r="K464" s="65"/>
    </row>
    <row r="465" spans="1:11" s="22" customFormat="1" ht="15">
      <c r="A465" s="30"/>
      <c r="B465" s="62"/>
      <c r="C465" s="30"/>
      <c r="D465" s="56"/>
      <c r="E465" s="30"/>
      <c r="F465" s="63"/>
      <c r="G465" s="64"/>
      <c r="H465" s="64"/>
      <c r="I465" s="65"/>
      <c r="J465" s="23"/>
      <c r="K465" s="65"/>
    </row>
    <row r="466" spans="1:11" s="22" customFormat="1" ht="15">
      <c r="A466" s="30"/>
      <c r="B466" s="62"/>
      <c r="C466" s="30"/>
      <c r="D466" s="56"/>
      <c r="E466" s="30"/>
      <c r="F466" s="63"/>
      <c r="G466" s="64"/>
      <c r="H466" s="64"/>
      <c r="I466" s="65"/>
      <c r="J466" s="23"/>
      <c r="K466" s="65"/>
    </row>
    <row r="467" spans="1:11" s="22" customFormat="1" ht="15">
      <c r="A467" s="30"/>
      <c r="B467" s="62"/>
      <c r="C467" s="30"/>
      <c r="D467" s="56"/>
      <c r="E467" s="30"/>
      <c r="F467" s="63"/>
      <c r="G467" s="64"/>
      <c r="H467" s="64"/>
      <c r="I467" s="65"/>
      <c r="J467" s="23"/>
      <c r="K467" s="65"/>
    </row>
    <row r="468" spans="1:11" s="22" customFormat="1" ht="15">
      <c r="A468" s="30"/>
      <c r="B468" s="62"/>
      <c r="C468" s="30"/>
      <c r="D468" s="56"/>
      <c r="E468" s="30"/>
      <c r="F468" s="63"/>
      <c r="G468" s="64"/>
      <c r="H468" s="64"/>
      <c r="I468" s="65"/>
      <c r="J468" s="23"/>
      <c r="K468" s="65"/>
    </row>
    <row r="469" spans="1:11" s="22" customFormat="1" ht="15">
      <c r="A469" s="30"/>
      <c r="B469" s="62"/>
      <c r="C469" s="30"/>
      <c r="D469" s="56"/>
      <c r="E469" s="30"/>
      <c r="F469" s="63"/>
      <c r="G469" s="64"/>
      <c r="H469" s="64"/>
      <c r="I469" s="65"/>
      <c r="J469" s="23"/>
      <c r="K469" s="65"/>
    </row>
    <row r="470" spans="1:11" s="22" customFormat="1" ht="15">
      <c r="A470" s="30"/>
      <c r="B470" s="62"/>
      <c r="C470" s="30"/>
      <c r="D470" s="56"/>
      <c r="E470" s="30"/>
      <c r="F470" s="63"/>
      <c r="G470" s="64"/>
      <c r="H470" s="64"/>
      <c r="I470" s="65"/>
      <c r="J470" s="23"/>
      <c r="K470" s="65"/>
    </row>
    <row r="471" spans="1:11" s="22" customFormat="1" ht="15">
      <c r="A471" s="30"/>
      <c r="B471" s="62"/>
      <c r="C471" s="30"/>
      <c r="D471" s="56"/>
      <c r="E471" s="30"/>
      <c r="F471" s="63"/>
      <c r="G471" s="64"/>
      <c r="H471" s="64"/>
      <c r="I471" s="65"/>
      <c r="J471" s="23"/>
      <c r="K471" s="65"/>
    </row>
    <row r="472" spans="1:11" s="22" customFormat="1" ht="15">
      <c r="A472" s="30"/>
      <c r="B472" s="62"/>
      <c r="C472" s="30"/>
      <c r="D472" s="56"/>
      <c r="E472" s="30"/>
      <c r="F472" s="63"/>
      <c r="G472" s="64"/>
      <c r="H472" s="64"/>
      <c r="I472" s="65"/>
      <c r="J472" s="23"/>
      <c r="K472" s="65"/>
    </row>
    <row r="473" spans="1:11" s="22" customFormat="1" ht="15">
      <c r="A473" s="30"/>
      <c r="B473" s="62"/>
      <c r="C473" s="30"/>
      <c r="D473" s="56"/>
      <c r="E473" s="30"/>
      <c r="F473" s="63"/>
      <c r="G473" s="64"/>
      <c r="H473" s="64"/>
      <c r="I473" s="65"/>
      <c r="J473" s="23"/>
      <c r="K473" s="65"/>
    </row>
    <row r="474" spans="1:11" s="22" customFormat="1" ht="15">
      <c r="A474" s="30"/>
      <c r="B474" s="62"/>
      <c r="C474" s="30"/>
      <c r="D474" s="56"/>
      <c r="E474" s="30"/>
      <c r="F474" s="63"/>
      <c r="G474" s="64"/>
      <c r="H474" s="64"/>
      <c r="I474" s="65"/>
      <c r="J474" s="23"/>
      <c r="K474" s="65"/>
    </row>
    <row r="475" spans="1:11" s="22" customFormat="1" ht="15">
      <c r="A475" s="30"/>
      <c r="B475" s="62"/>
      <c r="C475" s="30"/>
      <c r="D475" s="56"/>
      <c r="E475" s="30"/>
      <c r="F475" s="63"/>
      <c r="G475" s="64"/>
      <c r="H475" s="64"/>
      <c r="I475" s="65"/>
      <c r="J475" s="23"/>
      <c r="K475" s="65"/>
    </row>
    <row r="476" spans="1:11" s="22" customFormat="1" ht="15">
      <c r="A476" s="30"/>
      <c r="B476" s="62"/>
      <c r="C476" s="30"/>
      <c r="D476" s="56"/>
      <c r="E476" s="30"/>
      <c r="F476" s="63"/>
      <c r="G476" s="64"/>
      <c r="H476" s="64"/>
      <c r="I476" s="65"/>
      <c r="J476" s="23"/>
      <c r="K476" s="65"/>
    </row>
    <row r="477" spans="1:11" s="22" customFormat="1" ht="15">
      <c r="A477" s="30"/>
      <c r="B477" s="62"/>
      <c r="C477" s="30"/>
      <c r="D477" s="56"/>
      <c r="E477" s="30"/>
      <c r="F477" s="63"/>
      <c r="G477" s="64"/>
      <c r="H477" s="64"/>
      <c r="I477" s="65"/>
      <c r="J477" s="23"/>
      <c r="K477" s="65"/>
    </row>
    <row r="478" spans="1:11" s="22" customFormat="1" ht="15">
      <c r="A478" s="30"/>
      <c r="B478" s="62"/>
      <c r="C478" s="30"/>
      <c r="D478" s="56"/>
      <c r="E478" s="30"/>
      <c r="F478" s="63"/>
      <c r="G478" s="64"/>
      <c r="H478" s="64"/>
      <c r="I478" s="65"/>
      <c r="J478" s="23"/>
      <c r="K478" s="65"/>
    </row>
    <row r="479" spans="1:247" s="25" customFormat="1" ht="15" hidden="1">
      <c r="A479" s="57"/>
      <c r="B479" s="66"/>
      <c r="C479" s="67"/>
      <c r="D479" s="58"/>
      <c r="E479" s="68"/>
      <c r="F479" s="69"/>
      <c r="G479" s="70"/>
      <c r="H479" s="71"/>
      <c r="I479" s="65"/>
      <c r="J479" s="23"/>
      <c r="K479" s="65"/>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c r="DL479" s="22"/>
      <c r="DM479" s="22"/>
      <c r="DN479" s="22"/>
      <c r="DO479" s="22"/>
      <c r="DP479" s="22"/>
      <c r="DQ479" s="22"/>
      <c r="DR479" s="22"/>
      <c r="DS479" s="22"/>
      <c r="DT479" s="22"/>
      <c r="DU479" s="22"/>
      <c r="DV479" s="22"/>
      <c r="DW479" s="22"/>
      <c r="DX479" s="22"/>
      <c r="DY479" s="22"/>
      <c r="DZ479" s="22"/>
      <c r="EA479" s="22"/>
      <c r="EB479" s="22"/>
      <c r="EC479" s="22"/>
      <c r="ED479" s="22"/>
      <c r="EE479" s="22"/>
      <c r="EF479" s="22"/>
      <c r="EG479" s="22"/>
      <c r="EH479" s="22"/>
      <c r="EI479" s="22"/>
      <c r="EJ479" s="22"/>
      <c r="EK479" s="22"/>
      <c r="EL479" s="22"/>
      <c r="EM479" s="22"/>
      <c r="EN479" s="22"/>
      <c r="EO479" s="22"/>
      <c r="EP479" s="22"/>
      <c r="EQ479" s="22"/>
      <c r="ER479" s="22"/>
      <c r="ES479" s="22"/>
      <c r="ET479" s="22"/>
      <c r="EU479" s="22"/>
      <c r="EV479" s="22"/>
      <c r="EW479" s="22"/>
      <c r="EX479" s="22"/>
      <c r="EY479" s="22"/>
      <c r="EZ479" s="22"/>
      <c r="FA479" s="22"/>
      <c r="FB479" s="22"/>
      <c r="FC479" s="22"/>
      <c r="FD479" s="22"/>
      <c r="FE479" s="22"/>
      <c r="FF479" s="22"/>
      <c r="FG479" s="22"/>
      <c r="FH479" s="22"/>
      <c r="FI479" s="22"/>
      <c r="FJ479" s="22"/>
      <c r="FK479" s="22"/>
      <c r="FL479" s="22"/>
      <c r="FM479" s="22"/>
      <c r="FN479" s="22"/>
      <c r="FO479" s="22"/>
      <c r="FP479" s="22"/>
      <c r="FQ479" s="22"/>
      <c r="FR479" s="22"/>
      <c r="FS479" s="22"/>
      <c r="FT479" s="22"/>
      <c r="FU479" s="22"/>
      <c r="FV479" s="22"/>
      <c r="FW479" s="22"/>
      <c r="FX479" s="22"/>
      <c r="FY479" s="22"/>
      <c r="FZ479" s="22"/>
      <c r="GA479" s="22"/>
      <c r="GB479" s="22"/>
      <c r="GC479" s="22"/>
      <c r="GD479" s="22"/>
      <c r="GE479" s="22"/>
      <c r="GF479" s="22"/>
      <c r="GG479" s="22"/>
      <c r="GH479" s="22"/>
      <c r="GI479" s="22"/>
      <c r="GJ479" s="22"/>
      <c r="GK479" s="22"/>
      <c r="GL479" s="22"/>
      <c r="GM479" s="22"/>
      <c r="GN479" s="22"/>
      <c r="GO479" s="22"/>
      <c r="GP479" s="22"/>
      <c r="GQ479" s="22"/>
      <c r="GR479" s="22"/>
      <c r="GS479" s="22"/>
      <c r="GT479" s="22"/>
      <c r="GU479" s="22"/>
      <c r="GV479" s="22"/>
      <c r="GW479" s="22"/>
      <c r="GX479" s="22"/>
      <c r="GY479" s="22"/>
      <c r="GZ479" s="22"/>
      <c r="HA479" s="22"/>
      <c r="HB479" s="22"/>
      <c r="HC479" s="22"/>
      <c r="HD479" s="22"/>
      <c r="HE479" s="22"/>
      <c r="HF479" s="22"/>
      <c r="HG479" s="22"/>
      <c r="HH479" s="22"/>
      <c r="HI479" s="22"/>
      <c r="HJ479" s="22"/>
      <c r="HK479" s="22"/>
      <c r="HL479" s="22"/>
      <c r="HM479" s="22"/>
      <c r="HN479" s="22"/>
      <c r="HO479" s="22"/>
      <c r="HP479" s="22"/>
      <c r="HQ479" s="22"/>
      <c r="HR479" s="22"/>
      <c r="HS479" s="22"/>
      <c r="HT479" s="22"/>
      <c r="HU479" s="22"/>
      <c r="HV479" s="22"/>
      <c r="HW479" s="22"/>
      <c r="HX479" s="22"/>
      <c r="HY479" s="22"/>
      <c r="HZ479" s="22"/>
      <c r="IA479" s="22"/>
      <c r="IB479" s="22"/>
      <c r="IC479" s="22"/>
      <c r="ID479" s="22"/>
      <c r="IE479" s="22"/>
      <c r="IF479" s="22"/>
      <c r="IG479" s="22"/>
      <c r="IH479" s="22"/>
      <c r="II479" s="22"/>
      <c r="IJ479" s="22"/>
      <c r="IK479" s="22"/>
      <c r="IL479" s="22"/>
      <c r="IM479" s="24"/>
    </row>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sheetData>
  <sheetProtection formatCells="0" formatColumns="0" formatRows="0" insertColumns="0" insertRows="0" insertHyperlinks="0" deleteColumns="0" deleteRows="0" selectLockedCells="1" sort="0" autoFilter="0" pivotTables="0"/>
  <protectedRanges>
    <protectedRange password="DAE1" sqref="C228:C237"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228:A237" name="Range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B228:B237" name="Range1_3"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D227:D237" name="Range1_4"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B238:B243 B245:B250"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D238:D243 D245:D250" name="Range1_5"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244" name="Range1_6"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E244" name="Range1_7"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B244" name="Range1_8"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D244" name="Range1_9"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autoFilter ref="A1:K365"/>
  <dataValidations count="133">
    <dataValidation type="textLength" operator="equal" allowBlank="1" showInputMessage="1" showErrorMessage="1" sqref="WVI983109:WVI1048576 B65605:B131060 IW65605:IW131060 SS65605:SS131060 ACO65605:ACO131060 AMK65605:AMK131060 AWG65605:AWG131060 BGC65605:BGC131060 BPY65605:BPY131060 BZU65605:BZU131060 CJQ65605:CJQ131060 CTM65605:CTM131060 DDI65605:DDI131060 DNE65605:DNE131060 DXA65605:DXA131060 EGW65605:EGW131060 EQS65605:EQS131060 FAO65605:FAO131060 FKK65605:FKK131060 FUG65605:FUG131060 GEC65605:GEC131060 GNY65605:GNY131060 GXU65605:GXU131060 HHQ65605:HHQ131060 HRM65605:HRM131060 IBI65605:IBI131060 ILE65605:ILE131060 IVA65605:IVA131060 JEW65605:JEW131060 JOS65605:JOS131060 JYO65605:JYO131060 KIK65605:KIK131060 KSG65605:KSG131060 LCC65605:LCC131060 LLY65605:LLY131060 LVU65605:LVU131060 MFQ65605:MFQ131060 MPM65605:MPM131060 MZI65605:MZI131060 NJE65605:NJE131060 NTA65605:NTA131060 OCW65605:OCW131060 OMS65605:OMS131060 OWO65605:OWO131060 PGK65605:PGK131060 PQG65605:PQG131060 QAC65605:QAC131060 QJY65605:QJY131060 QTU65605:QTU131060 RDQ65605:RDQ131060 RNM65605:RNM131060 RXI65605:RXI131060 SHE65605:SHE131060 SRA65605:SRA131060 TAW65605:TAW131060 TKS65605:TKS131060 TUO65605:TUO131060 UEK65605:UEK131060 UOG65605:UOG131060 UYC65605:UYC131060 VHY65605:VHY131060 VRU65605:VRU131060 WBQ65605:WBQ131060 WLM65605:WLM131060 WVI65605:WVI131060 B131141:B196596 IW131141:IW196596 SS131141:SS196596 ACO131141:ACO196596 AMK131141:AMK196596 AWG131141:AWG196596 BGC131141:BGC196596 BPY131141:BPY196596 BZU131141:BZU196596 CJQ131141:CJQ196596 CTM131141:CTM196596 DDI131141:DDI196596 DNE131141:DNE196596 DXA131141:DXA196596 EGW131141:EGW196596 EQS131141:EQS196596 FAO131141:FAO196596 FKK131141:FKK196596 FUG131141:FUG196596 GEC131141:GEC196596 GNY131141:GNY196596 GXU131141:GXU196596 HHQ131141:HHQ196596 HRM131141:HRM196596 IBI131141:IBI196596 ILE131141:ILE196596 IVA131141:IVA196596 JEW131141:JEW196596 JOS131141:JOS196596 JYO131141:JYO196596 KIK131141:KIK196596 KSG131141:KSG196596 LCC131141:LCC196596 LLY131141:LLY196596 LVU131141:LVU196596">
      <formula1>6</formula1>
    </dataValidation>
    <dataValidation type="textLength" operator="equal" allowBlank="1" showInputMessage="1" showErrorMessage="1" sqref="MFQ131141:MFQ196596 MPM131141:MPM196596 MZI131141:MZI196596 NJE131141:NJE196596 NTA131141:NTA196596 OCW131141:OCW196596 OMS131141:OMS196596 OWO131141:OWO196596 PGK131141:PGK196596 PQG131141:PQG196596 QAC131141:QAC196596 QJY131141:QJY196596 QTU131141:QTU196596 RDQ131141:RDQ196596 RNM131141:RNM196596 RXI131141:RXI196596 SHE131141:SHE196596 SRA131141:SRA196596 TAW131141:TAW196596 TKS131141:TKS196596 TUO131141:TUO196596 UEK131141:UEK196596 UOG131141:UOG196596 UYC131141:UYC196596 VHY131141:VHY196596 VRU131141:VRU196596 WBQ131141:WBQ196596 WLM131141:WLM196596 WVI131141:WVI196596 B196677:B262132 IW196677:IW262132 SS196677:SS262132 ACO196677:ACO262132 AMK196677:AMK262132 AWG196677:AWG262132 BGC196677:BGC262132 BPY196677:BPY262132 BZU196677:BZU262132 CJQ196677:CJQ262132 CTM196677:CTM262132 DDI196677:DDI262132 DNE196677:DNE262132 DXA196677:DXA262132 EGW196677:EGW262132 EQS196677:EQS262132 FAO196677:FAO262132 FKK196677:FKK262132 FUG196677:FUG262132 GEC196677:GEC262132 GNY196677:GNY262132 GXU196677:GXU262132 HHQ196677:HHQ262132 HRM196677:HRM262132 IBI196677:IBI262132 ILE196677:ILE262132 IVA196677:IVA262132 JEW196677:JEW262132 JOS196677:JOS262132 JYO196677:JYO262132 KIK196677:KIK262132 KSG196677:KSG262132 LCC196677:LCC262132 LLY196677:LLY262132 LVU196677:LVU262132 MFQ196677:MFQ262132 MPM196677:MPM262132 MZI196677:MZI262132 NJE196677:NJE262132 NTA196677:NTA262132 OCW196677:OCW262132 OMS196677:OMS262132 OWO196677:OWO262132 PGK196677:PGK262132 PQG196677:PQG262132 QAC196677:QAC262132 QJY196677:QJY262132 QTU196677:QTU262132 RDQ196677:RDQ262132 RNM196677:RNM262132 RXI196677:RXI262132 SHE196677:SHE262132 SRA196677:SRA262132 TAW196677:TAW262132 TKS196677:TKS262132 TUO196677:TUO262132 UEK196677:UEK262132 UOG196677:UOG262132 UYC196677:UYC262132 VHY196677:VHY262132 VRU196677:VRU262132 WBQ196677:WBQ262132 WLM196677:WLM262132 WVI196677:WVI262132 B262213:B327668 IW262213:IW327668 SS262213:SS327668 ACO262213:ACO327668 AMK262213:AMK327668 AWG262213:AWG327668 BGC262213:BGC327668">
      <formula1>6</formula1>
    </dataValidation>
    <dataValidation type="textLength" operator="equal" allowBlank="1" showInputMessage="1" showErrorMessage="1" sqref="BPY262213:BPY327668 BZU262213:BZU327668 CJQ262213:CJQ327668 CTM262213:CTM327668 DDI262213:DDI327668 DNE262213:DNE327668 DXA262213:DXA327668 EGW262213:EGW327668 EQS262213:EQS327668 FAO262213:FAO327668 FKK262213:FKK327668 FUG262213:FUG327668 GEC262213:GEC327668 GNY262213:GNY327668 GXU262213:GXU327668 HHQ262213:HHQ327668 HRM262213:HRM327668 IBI262213:IBI327668 ILE262213:ILE327668 IVA262213:IVA327668 JEW262213:JEW327668 JOS262213:JOS327668 JYO262213:JYO327668 KIK262213:KIK327668 KSG262213:KSG327668 LCC262213:LCC327668 LLY262213:LLY327668 LVU262213:LVU327668 MFQ262213:MFQ327668 MPM262213:MPM327668 MZI262213:MZI327668 NJE262213:NJE327668 NTA262213:NTA327668 OCW262213:OCW327668 OMS262213:OMS327668 OWO262213:OWO327668 PGK262213:PGK327668 PQG262213:PQG327668 QAC262213:QAC327668 QJY262213:QJY327668 QTU262213:QTU327668 RDQ262213:RDQ327668 RNM262213:RNM327668 RXI262213:RXI327668 SHE262213:SHE327668 SRA262213:SRA327668 TAW262213:TAW327668 TKS262213:TKS327668 TUO262213:TUO327668 UEK262213:UEK327668 UOG262213:UOG327668 UYC262213:UYC327668 VHY262213:VHY327668 VRU262213:VRU327668 WBQ262213:WBQ327668 WLM262213:WLM327668 WVI262213:WVI327668 B327749:B393204 IW327749:IW393204 SS327749:SS393204 ACO327749:ACO393204 AMK327749:AMK393204 AWG327749:AWG393204 BGC327749:BGC393204 BPY327749:BPY393204 BZU327749:BZU393204 CJQ327749:CJQ393204 CTM327749:CTM393204 DDI327749:DDI393204 DNE327749:DNE393204 DXA327749:DXA393204 EGW327749:EGW393204 EQS327749:EQS393204 FAO327749:FAO393204 FKK327749:FKK393204 FUG327749:FUG393204 GEC327749:GEC393204 GNY327749:GNY393204 GXU327749:GXU393204 HHQ327749:HHQ393204 HRM327749:HRM393204 IBI327749:IBI393204 ILE327749:ILE393204 IVA327749:IVA393204 JEW327749:JEW393204 JOS327749:JOS393204 JYO327749:JYO393204 KIK327749:KIK393204 KSG327749:KSG393204 LCC327749:LCC393204 LLY327749:LLY393204 LVU327749:LVU393204 MFQ327749:MFQ393204 MPM327749:MPM393204 MZI327749:MZI393204 NJE327749:NJE393204 NTA327749:NTA393204 OCW327749:OCW393204 OMS327749:OMS393204 OWO327749:OWO393204">
      <formula1>6</formula1>
    </dataValidation>
    <dataValidation type="textLength" operator="equal" allowBlank="1" showInputMessage="1" showErrorMessage="1" sqref="PGK327749:PGK393204 PQG327749:PQG393204 QAC327749:QAC393204 QJY327749:QJY393204 QTU327749:QTU393204 RDQ327749:RDQ393204 RNM327749:RNM393204 RXI327749:RXI393204 SHE327749:SHE393204 SRA327749:SRA393204 TAW327749:TAW393204 TKS327749:TKS393204 TUO327749:TUO393204 UEK327749:UEK393204 UOG327749:UOG393204 UYC327749:UYC393204 VHY327749:VHY393204 VRU327749:VRU393204 WBQ327749:WBQ393204 WLM327749:WLM393204 WVI327749:WVI393204 B393285:B458740 IW393285:IW458740 SS393285:SS458740 ACO393285:ACO458740 AMK393285:AMK458740 AWG393285:AWG458740 BGC393285:BGC458740 BPY393285:BPY458740 BZU393285:BZU458740 CJQ393285:CJQ458740 CTM393285:CTM458740 DDI393285:DDI458740 DNE393285:DNE458740 DXA393285:DXA458740 EGW393285:EGW458740 EQS393285:EQS458740 FAO393285:FAO458740 FKK393285:FKK458740 FUG393285:FUG458740 GEC393285:GEC458740 GNY393285:GNY458740 GXU393285:GXU458740 HHQ393285:HHQ458740 HRM393285:HRM458740 IBI393285:IBI458740 ILE393285:ILE458740 IVA393285:IVA458740 JEW393285:JEW458740 JOS393285:JOS458740 JYO393285:JYO458740 KIK393285:KIK458740 KSG393285:KSG458740 LCC393285:LCC458740 LLY393285:LLY458740 LVU393285:LVU458740 MFQ393285:MFQ458740 MPM393285:MPM458740 MZI393285:MZI458740 NJE393285:NJE458740 NTA393285:NTA458740 OCW393285:OCW458740 OMS393285:OMS458740 OWO393285:OWO458740 PGK393285:PGK458740 PQG393285:PQG458740 QAC393285:QAC458740 QJY393285:QJY458740 QTU393285:QTU458740 RDQ393285:RDQ458740 RNM393285:RNM458740 RXI393285:RXI458740 SHE393285:SHE458740 SRA393285:SRA458740 TAW393285:TAW458740 TKS393285:TKS458740 TUO393285:TUO458740 UEK393285:UEK458740 UOG393285:UOG458740 UYC393285:UYC458740 VHY393285:VHY458740 VRU393285:VRU458740 WBQ393285:WBQ458740 WLM393285:WLM458740 WVI393285:WVI458740 B458821:B524276 IW458821:IW524276 SS458821:SS524276 ACO458821:ACO524276 AMK458821:AMK524276 AWG458821:AWG524276 BGC458821:BGC524276 BPY458821:BPY524276 BZU458821:BZU524276 CJQ458821:CJQ524276 CTM458821:CTM524276 DDI458821:DDI524276 DNE458821:DNE524276 DXA458821:DXA524276 EGW458821:EGW524276">
      <formula1>6</formula1>
    </dataValidation>
    <dataValidation type="textLength" operator="equal" allowBlank="1" showInputMessage="1" showErrorMessage="1" sqref="EQS458821:EQS524276 FAO458821:FAO524276 FKK458821:FKK524276 FUG458821:FUG524276 GEC458821:GEC524276 GNY458821:GNY524276 GXU458821:GXU524276 HHQ458821:HHQ524276 HRM458821:HRM524276 IBI458821:IBI524276 ILE458821:ILE524276 IVA458821:IVA524276 JEW458821:JEW524276 JOS458821:JOS524276 JYO458821:JYO524276 KIK458821:KIK524276 KSG458821:KSG524276 LCC458821:LCC524276 LLY458821:LLY524276 LVU458821:LVU524276 MFQ458821:MFQ524276 MPM458821:MPM524276 MZI458821:MZI524276 NJE458821:NJE524276 NTA458821:NTA524276 OCW458821:OCW524276 OMS458821:OMS524276 OWO458821:OWO524276 PGK458821:PGK524276 PQG458821:PQG524276 QAC458821:QAC524276 QJY458821:QJY524276 QTU458821:QTU524276 RDQ458821:RDQ524276 RNM458821:RNM524276 RXI458821:RXI524276 SHE458821:SHE524276 SRA458821:SRA524276 TAW458821:TAW524276 TKS458821:TKS524276 TUO458821:TUO524276 UEK458821:UEK524276 UOG458821:UOG524276 UYC458821:UYC524276 VHY458821:VHY524276 VRU458821:VRU524276 WBQ458821:WBQ524276 WLM458821:WLM524276 WVI458821:WVI524276 B524357:B589812 IW524357:IW589812 SS524357:SS589812 ACO524357:ACO589812 AMK524357:AMK589812 AWG524357:AWG589812 BGC524357:BGC589812 BPY524357:BPY589812 BZU524357:BZU589812 CJQ524357:CJQ589812 CTM524357:CTM589812 DDI524357:DDI589812 DNE524357:DNE589812 DXA524357:DXA589812 EGW524357:EGW589812 EQS524357:EQS589812 FAO524357:FAO589812 FKK524357:FKK589812 FUG524357:FUG589812 GEC524357:GEC589812 GNY524357:GNY589812 GXU524357:GXU589812 HHQ524357:HHQ589812 HRM524357:HRM589812 IBI524357:IBI589812 ILE524357:ILE589812 IVA524357:IVA589812 JEW524357:JEW589812 JOS524357:JOS589812 JYO524357:JYO589812 KIK524357:KIK589812 KSG524357:KSG589812 LCC524357:LCC589812 LLY524357:LLY589812 LVU524357:LVU589812 MFQ524357:MFQ589812 MPM524357:MPM589812 MZI524357:MZI589812 NJE524357:NJE589812 NTA524357:NTA589812 OCW524357:OCW589812 OMS524357:OMS589812 OWO524357:OWO589812 PGK524357:PGK589812 PQG524357:PQG589812 QAC524357:QAC589812 QJY524357:QJY589812 QTU524357:QTU589812 RDQ524357:RDQ589812 RNM524357:RNM589812 RXI524357:RXI589812">
      <formula1>6</formula1>
    </dataValidation>
    <dataValidation type="textLength" operator="equal" allowBlank="1" showInputMessage="1" showErrorMessage="1" sqref="SHE524357:SHE589812 SRA524357:SRA589812 TAW524357:TAW589812 TKS524357:TKS589812 TUO524357:TUO589812 UEK524357:UEK589812 UOG524357:UOG589812 UYC524357:UYC589812 VHY524357:VHY589812 VRU524357:VRU589812 WBQ524357:WBQ589812 WLM524357:WLM589812 WVI524357:WVI589812 B589893:B655348 IW589893:IW655348 SS589893:SS655348 ACO589893:ACO655348 AMK589893:AMK655348 AWG589893:AWG655348 BGC589893:BGC655348 BPY589893:BPY655348 BZU589893:BZU655348 CJQ589893:CJQ655348 CTM589893:CTM655348 DDI589893:DDI655348 DNE589893:DNE655348 DXA589893:DXA655348 EGW589893:EGW655348 EQS589893:EQS655348 FAO589893:FAO655348 FKK589893:FKK655348 FUG589893:FUG655348 GEC589893:GEC655348 GNY589893:GNY655348 GXU589893:GXU655348 HHQ589893:HHQ655348 HRM589893:HRM655348 IBI589893:IBI655348 ILE589893:ILE655348 IVA589893:IVA655348 JEW589893:JEW655348 JOS589893:JOS655348 JYO589893:JYO655348 KIK589893:KIK655348 KSG589893:KSG655348 LCC589893:LCC655348 LLY589893:LLY655348 LVU589893:LVU655348 MFQ589893:MFQ655348 MPM589893:MPM655348 MZI589893:MZI655348 NJE589893:NJE655348 NTA589893:NTA655348 OCW589893:OCW655348 OMS589893:OMS655348 OWO589893:OWO655348 PGK589893:PGK655348 PQG589893:PQG655348 QAC589893:QAC655348 QJY589893:QJY655348 QTU589893:QTU655348 RDQ589893:RDQ655348 RNM589893:RNM655348 RXI589893:RXI655348 SHE589893:SHE655348 SRA589893:SRA655348 TAW589893:TAW655348 TKS589893:TKS655348 TUO589893:TUO655348 UEK589893:UEK655348 UOG589893:UOG655348 UYC589893:UYC655348 VHY589893:VHY655348 VRU589893:VRU655348 WBQ589893:WBQ655348 WLM589893:WLM655348 WVI589893:WVI655348 B655429:B720884 IW655429:IW720884 SS655429:SS720884 ACO655429:ACO720884 AMK655429:AMK720884 AWG655429:AWG720884 BGC655429:BGC720884 BPY655429:BPY720884 BZU655429:BZU720884 CJQ655429:CJQ720884 CTM655429:CTM720884 DDI655429:DDI720884 DNE655429:DNE720884 DXA655429:DXA720884 EGW655429:EGW720884 EQS655429:EQS720884 FAO655429:FAO720884 FKK655429:FKK720884 FUG655429:FUG720884 GEC655429:GEC720884 GNY655429:GNY720884 GXU655429:GXU720884 HHQ655429:HHQ720884">
      <formula1>6</formula1>
    </dataValidation>
    <dataValidation type="textLength" operator="equal" allowBlank="1" showInputMessage="1" showErrorMessage="1" sqref="HRM655429:HRM720884 IBI655429:IBI720884 ILE655429:ILE720884 IVA655429:IVA720884 JEW655429:JEW720884 JOS655429:JOS720884 JYO655429:JYO720884 KIK655429:KIK720884 KSG655429:KSG720884 LCC655429:LCC720884 LLY655429:LLY720884 LVU655429:LVU720884 MFQ655429:MFQ720884 MPM655429:MPM720884 MZI655429:MZI720884 NJE655429:NJE720884 NTA655429:NTA720884 OCW655429:OCW720884 OMS655429:OMS720884 OWO655429:OWO720884 PGK655429:PGK720884 PQG655429:PQG720884 QAC655429:QAC720884 QJY655429:QJY720884 QTU655429:QTU720884 RDQ655429:RDQ720884 RNM655429:RNM720884 RXI655429:RXI720884 SHE655429:SHE720884 SRA655429:SRA720884 TAW655429:TAW720884 TKS655429:TKS720884 TUO655429:TUO720884 UEK655429:UEK720884 UOG655429:UOG720884 UYC655429:UYC720884 VHY655429:VHY720884 VRU655429:VRU720884 WBQ655429:WBQ720884 WLM655429:WLM720884 WVI655429:WVI720884 B720965:B786420 IW720965:IW786420 SS720965:SS786420 ACO720965:ACO786420 AMK720965:AMK786420 AWG720965:AWG786420 BGC720965:BGC786420 BPY720965:BPY786420 BZU720965:BZU786420 CJQ720965:CJQ786420 CTM720965:CTM786420 DDI720965:DDI786420 DNE720965:DNE786420 DXA720965:DXA786420 EGW720965:EGW786420 EQS720965:EQS786420 FAO720965:FAO786420 FKK720965:FKK786420 FUG720965:FUG786420 GEC720965:GEC786420 GNY720965:GNY786420 GXU720965:GXU786420 HHQ720965:HHQ786420 HRM720965:HRM786420 IBI720965:IBI786420 ILE720965:ILE786420 IVA720965:IVA786420 JEW720965:JEW786420 JOS720965:JOS786420 JYO720965:JYO786420 KIK720965:KIK786420 KSG720965:KSG786420 LCC720965:LCC786420 LLY720965:LLY786420 LVU720965:LVU786420 MFQ720965:MFQ786420 MPM720965:MPM786420 MZI720965:MZI786420 NJE720965:NJE786420 NTA720965:NTA786420 OCW720965:OCW786420 OMS720965:OMS786420 OWO720965:OWO786420 PGK720965:PGK786420 PQG720965:PQG786420 QAC720965:QAC786420 QJY720965:QJY786420 QTU720965:QTU786420 RDQ720965:RDQ786420 RNM720965:RNM786420 RXI720965:RXI786420 SHE720965:SHE786420 SRA720965:SRA786420 TAW720965:TAW786420 TKS720965:TKS786420 TUO720965:TUO786420 UEK720965:UEK786420 UOG720965:UOG786420 UYC720965:UYC786420">
      <formula1>6</formula1>
    </dataValidation>
    <dataValidation type="textLength" operator="equal" allowBlank="1" showInputMessage="1" showErrorMessage="1" sqref="VHY720965:VHY786420 VRU720965:VRU786420 WBQ720965:WBQ786420 WLM720965:WLM786420 WVI720965:WVI786420 B786501:B851956 IW786501:IW851956 SS786501:SS851956 ACO786501:ACO851956 AMK786501:AMK851956 AWG786501:AWG851956 BGC786501:BGC851956 BPY786501:BPY851956 BZU786501:BZU851956 CJQ786501:CJQ851956 CTM786501:CTM851956 DDI786501:DDI851956 DNE786501:DNE851956 DXA786501:DXA851956 EGW786501:EGW851956 EQS786501:EQS851956 FAO786501:FAO851956 FKK786501:FKK851956 FUG786501:FUG851956 GEC786501:GEC851956 GNY786501:GNY851956 GXU786501:GXU851956 HHQ786501:HHQ851956 HRM786501:HRM851956 IBI786501:IBI851956 ILE786501:ILE851956 IVA786501:IVA851956 JEW786501:JEW851956 JOS786501:JOS851956 JYO786501:JYO851956 KIK786501:KIK851956 KSG786501:KSG851956 LCC786501:LCC851956 LLY786501:LLY851956 LVU786501:LVU851956 MFQ786501:MFQ851956 MPM786501:MPM851956 MZI786501:MZI851956 NJE786501:NJE851956 NTA786501:NTA851956 OCW786501:OCW851956 OMS786501:OMS851956 OWO786501:OWO851956 PGK786501:PGK851956 PQG786501:PQG851956 QAC786501:QAC851956 QJY786501:QJY851956 QTU786501:QTU851956 RDQ786501:RDQ851956 RNM786501:RNM851956 RXI786501:RXI851956 SHE786501:SHE851956 SRA786501:SRA851956 TAW786501:TAW851956 TKS786501:TKS851956 TUO786501:TUO851956 UEK786501:UEK851956 UOG786501:UOG851956 UYC786501:UYC851956 VHY786501:VHY851956 VRU786501:VRU851956 WBQ786501:WBQ851956 WLM786501:WLM851956 WVI786501:WVI851956 B852037:B917492 IW852037:IW917492 SS852037:SS917492 ACO852037:ACO917492 AMK852037:AMK917492 AWG852037:AWG917492 BGC852037:BGC917492 BPY852037:BPY917492 BZU852037:BZU917492 CJQ852037:CJQ917492 CTM852037:CTM917492 DDI852037:DDI917492 DNE852037:DNE917492 DXA852037:DXA917492 EGW852037:EGW917492 EQS852037:EQS917492 FAO852037:FAO917492 FKK852037:FKK917492 FUG852037:FUG917492 GEC852037:GEC917492 GNY852037:GNY917492 GXU852037:GXU917492 HHQ852037:HHQ917492 HRM852037:HRM917492 IBI852037:IBI917492 ILE852037:ILE917492 IVA852037:IVA917492 JEW852037:JEW917492 JOS852037:JOS917492 JYO852037:JYO917492 KIK852037:KIK917492">
      <formula1>6</formula1>
    </dataValidation>
    <dataValidation type="textLength" operator="equal" allowBlank="1" showInputMessage="1" showErrorMessage="1" sqref="KSG852037:KSG917492 LCC852037:LCC917492 LLY852037:LLY917492 LVU852037:LVU917492 MFQ852037:MFQ917492 MPM852037:MPM917492 MZI852037:MZI917492 NJE852037:NJE917492 NTA852037:NTA917492 OCW852037:OCW917492 OMS852037:OMS917492 OWO852037:OWO917492 PGK852037:PGK917492 PQG852037:PQG917492 QAC852037:QAC917492 QJY852037:QJY917492 QTU852037:QTU917492 RDQ852037:RDQ917492 RNM852037:RNM917492 RXI852037:RXI917492 SHE852037:SHE917492 SRA852037:SRA917492 TAW852037:TAW917492 TKS852037:TKS917492 TUO852037:TUO917492 UEK852037:UEK917492 UOG852037:UOG917492 UYC852037:UYC917492 VHY852037:VHY917492 VRU852037:VRU917492 WBQ852037:WBQ917492 WLM852037:WLM917492 WVI852037:WVI917492 B917573:B983028 IW917573:IW983028 SS917573:SS983028 ACO917573:ACO983028 AMK917573:AMK983028 AWG917573:AWG983028 BGC917573:BGC983028 BPY917573:BPY983028 BZU917573:BZU983028 CJQ917573:CJQ983028 CTM917573:CTM983028 DDI917573:DDI983028 DNE917573:DNE983028 DXA917573:DXA983028 EGW917573:EGW983028 EQS917573:EQS983028 FAO917573:FAO983028 FKK917573:FKK983028 FUG917573:FUG983028 GEC917573:GEC983028 GNY917573:GNY983028 GXU917573:GXU983028 HHQ917573:HHQ983028 HRM917573:HRM983028 IBI917573:IBI983028 ILE917573:ILE983028 IVA917573:IVA983028 JEW917573:JEW983028 JOS917573:JOS983028 JYO917573:JYO983028 KIK917573:KIK983028 KSG917573:KSG983028 LCC917573:LCC983028 LLY917573:LLY983028 LVU917573:LVU983028 MFQ917573:MFQ983028 MPM917573:MPM983028 MZI917573:MZI983028 NJE917573:NJE983028 NTA917573:NTA983028 OCW917573:OCW983028 OMS917573:OMS983028 OWO917573:OWO983028 PGK917573:PGK983028 PQG917573:PQG983028 QAC917573:QAC983028 QJY917573:QJY983028 QTU917573:QTU983028 RDQ917573:RDQ983028 RNM917573:RNM983028 RXI917573:RXI983028 SHE917573:SHE983028 SRA917573:SRA983028 TAW917573:TAW983028 TKS917573:TKS983028 TUO917573:TUO983028 UEK917573:UEK983028 UOG917573:UOG983028 UYC917573:UYC983028 VHY917573:VHY983028 VRU917573:VRU983028 WBQ917573:WBQ983028 WLM917573:WLM983028 WVI917573:WVI983028 B983109:B1048576 IW983109:IW1048576 SS983109:SS1048576">
      <formula1>6</formula1>
    </dataValidation>
    <dataValidation type="textLength" operator="equal" allowBlank="1" showInputMessage="1" showErrorMessage="1" sqref="ACO983109:ACO1048576 AMK983109:AMK1048576 AWG983109:AWG1048576 BGC983109:BGC1048576 BPY983109:BPY1048576 BZU983109:BZU1048576 CJQ983109:CJQ1048576 CTM983109:CTM1048576 DDI983109:DDI1048576 DNE983109:DNE1048576 DXA983109:DXA1048576 EGW983109:EGW1048576 EQS983109:EQS1048576 FAO983109:FAO1048576 FKK983109:FKK1048576 FUG983109:FUG1048576 GEC983109:GEC1048576 GNY983109:GNY1048576 GXU983109:GXU1048576 HHQ983109:HHQ1048576 HRM983109:HRM1048576 IBI983109:IBI1048576 ILE983109:ILE1048576 IVA983109:IVA1048576 JEW983109:JEW1048576 JOS983109:JOS1048576 JYO983109:JYO1048576 KIK983109:KIK1048576 KSG983109:KSG1048576 LCC983109:LCC1048576 LLY983109:LLY1048576 LVU983109:LVU1048576 MFQ983109:MFQ1048576 MPM983109:MPM1048576 MZI983109:MZI1048576 NJE983109:NJE1048576 NTA983109:NTA1048576 OCW983109:OCW1048576 OMS983109:OMS1048576 OWO983109:OWO1048576 PGK983109:PGK1048576 PQG983109:PQG1048576 QAC983109:QAC1048576 QJY983109:QJY1048576 QTU983109:QTU1048576 RDQ983109:RDQ1048576 RNM983109:RNM1048576 RXI983109:RXI1048576 SHE983109:SHE1048576 SRA983109:SRA1048576 TAW983109:TAW1048576 TKS983109:TKS1048576 TUO983109:TUO1048576 UEK983109:UEK1048576 UOG983109:UOG1048576 UYC983109:UYC1048576 VHY983109:VHY1048576 VRU983109:VRU1048576 WBQ983109:WBQ1048576 WLM983109:WLM1048576 B244 B251:B65524 IW82:IW65524 WVI82:WVI65524 WLM82:WLM65524 WBQ82:WBQ65524 VRU82:VRU65524 VHY82:VHY65524 UYC82:UYC65524 UOG82:UOG65524 UEK82:UEK65524 TUO82:TUO65524 TKS82:TKS65524 TAW82:TAW65524 SRA82:SRA65524 SHE82:SHE65524 RXI82:RXI65524 RNM82:RNM65524 RDQ82:RDQ65524 QTU82:QTU65524 QJY82:QJY65524 QAC82:QAC65524 PQG82:PQG65524 PGK82:PGK65524 OWO82:OWO65524 OMS82:OMS65524 OCW82:OCW65524 NTA82:NTA65524 NJE82:NJE65524 MZI82:MZI65524 MPM82:MPM65524 MFQ82:MFQ65524 LVU82:LVU65524 LLY82:LLY65524 LCC82:LCC65524 KSG82:KSG65524 KIK82:KIK65524 JYO82:JYO65524 JOS82:JOS65524 JEW82:JEW65524">
      <formula1>6</formula1>
    </dataValidation>
    <dataValidation type="textLength" operator="equal" allowBlank="1" showInputMessage="1" showErrorMessage="1" sqref="IVA82:IVA65524 ILE82:ILE65524 IBI82:IBI65524 HRM82:HRM65524 HHQ82:HHQ65524 GXU82:GXU65524 GNY82:GNY65524 GEC82:GEC65524 FUG82:FUG65524 FKK82:FKK65524 FAO82:FAO65524 EQS82:EQS65524 EGW82:EGW65524 DXA82:DXA65524 DNE82:DNE65524 DDI82:DDI65524 CTM82:CTM65524 CJQ82:CJQ65524 BZU82:BZU65524 BPY82:BPY65524 BGC82:BGC65524 AWG82:AWG65524 AMK82:AMK65524 ACO82:ACO65524 SS82:SS65524 B82:B227">
      <formula1>6</formula1>
    </dataValidation>
    <dataValidation type="textLength" operator="equal" allowBlank="1" showInputMessage="1" showErrorMessage="1" sqref="WVH983030:WVH1048576 A65526:A131060 IV65526:IV131060 SR65526:SR131060 ACN65526:ACN131060 AMJ65526:AMJ131060 AWF65526:AWF131060 BGB65526:BGB131060 BPX65526:BPX131060 BZT65526:BZT131060 CJP65526:CJP131060 CTL65526:CTL131060 DDH65526:DDH131060 DND65526:DND131060 DWZ65526:DWZ131060 EGV65526:EGV131060 EQR65526:EQR131060 FAN65526:FAN131060 FKJ65526:FKJ131060 FUF65526:FUF131060 GEB65526:GEB131060 GNX65526:GNX131060 GXT65526:GXT131060 HHP65526:HHP131060 HRL65526:HRL131060 IBH65526:IBH131060 ILD65526:ILD131060 IUZ65526:IUZ131060 JEV65526:JEV131060 JOR65526:JOR131060 JYN65526:JYN131060 KIJ65526:KIJ131060 KSF65526:KSF131060 LCB65526:LCB131060 LLX65526:LLX131060 LVT65526:LVT131060 MFP65526:MFP131060 MPL65526:MPL131060 MZH65526:MZH131060 NJD65526:NJD131060 NSZ65526:NSZ131060 OCV65526:OCV131060 OMR65526:OMR131060 OWN65526:OWN131060 PGJ65526:PGJ131060 PQF65526:PQF131060 QAB65526:QAB131060 QJX65526:QJX131060 QTT65526:QTT131060 RDP65526:RDP131060 RNL65526:RNL131060 RXH65526:RXH131060 SHD65526:SHD131060 SQZ65526:SQZ131060 TAV65526:TAV131060 TKR65526:TKR131060 TUN65526:TUN131060 UEJ65526:UEJ131060 UOF65526:UOF131060 UYB65526:UYB131060 VHX65526:VHX131060 VRT65526:VRT131060 WBP65526:WBP131060 WLL65526:WLL131060 WVH65526:WVH131060 A131062:A196596 IV131062:IV196596 SR131062:SR196596 ACN131062:ACN196596 AMJ131062:AMJ196596 AWF131062:AWF196596 BGB131062:BGB196596 BPX131062:BPX196596 BZT131062:BZT196596 CJP131062:CJP196596 CTL131062:CTL196596 DDH131062:DDH196596 DND131062:DND196596 DWZ131062:DWZ196596 EGV131062:EGV196596 EQR131062:EQR196596 FAN131062:FAN196596 FKJ131062:FKJ196596 FUF131062:FUF196596 GEB131062:GEB196596 GNX131062:GNX196596 GXT131062:GXT196596 HHP131062:HHP196596 HRL131062:HRL196596 IBH131062:IBH196596 ILD131062:ILD196596 IUZ131062:IUZ196596 JEV131062:JEV196596 JOR131062:JOR196596 JYN131062:JYN196596 KIJ131062:KIJ196596 KSF131062:KSF196596 LCB131062:LCB196596 LLX131062:LLX196596 LVT131062:LVT196596">
      <formula1>10</formula1>
    </dataValidation>
    <dataValidation type="textLength" operator="equal" allowBlank="1" showInputMessage="1" showErrorMessage="1" sqref="MFP131062:MFP196596 MPL131062:MPL196596 MZH131062:MZH196596 NJD131062:NJD196596 NSZ131062:NSZ196596 OCV131062:OCV196596 OMR131062:OMR196596 OWN131062:OWN196596 PGJ131062:PGJ196596 PQF131062:PQF196596 QAB131062:QAB196596 QJX131062:QJX196596 QTT131062:QTT196596 RDP131062:RDP196596 RNL131062:RNL196596 RXH131062:RXH196596 SHD131062:SHD196596 SQZ131062:SQZ196596 TAV131062:TAV196596 TKR131062:TKR196596 TUN131062:TUN196596 UEJ131062:UEJ196596 UOF131062:UOF196596 UYB131062:UYB196596 VHX131062:VHX196596 VRT131062:VRT196596 WBP131062:WBP196596 WLL131062:WLL196596 WVH131062:WVH196596 A196598:A262132 IV196598:IV262132 SR196598:SR262132 ACN196598:ACN262132 AMJ196598:AMJ262132 AWF196598:AWF262132 BGB196598:BGB262132 BPX196598:BPX262132 BZT196598:BZT262132 CJP196598:CJP262132 CTL196598:CTL262132 DDH196598:DDH262132 DND196598:DND262132 DWZ196598:DWZ262132 EGV196598:EGV262132 EQR196598:EQR262132 FAN196598:FAN262132 FKJ196598:FKJ262132 FUF196598:FUF262132 GEB196598:GEB262132 GNX196598:GNX262132 GXT196598:GXT262132 HHP196598:HHP262132 HRL196598:HRL262132 IBH196598:IBH262132 ILD196598:ILD262132 IUZ196598:IUZ262132 JEV196598:JEV262132 JOR196598:JOR262132 JYN196598:JYN262132 KIJ196598:KIJ262132 KSF196598:KSF262132 LCB196598:LCB262132 LLX196598:LLX262132 LVT196598:LVT262132 MFP196598:MFP262132 MPL196598:MPL262132 MZH196598:MZH262132 NJD196598:NJD262132 NSZ196598:NSZ262132 OCV196598:OCV262132 OMR196598:OMR262132 OWN196598:OWN262132 PGJ196598:PGJ262132 PQF196598:PQF262132 QAB196598:QAB262132 QJX196598:QJX262132 QTT196598:QTT262132 RDP196598:RDP262132 RNL196598:RNL262132 RXH196598:RXH262132 SHD196598:SHD262132 SQZ196598:SQZ262132 TAV196598:TAV262132 TKR196598:TKR262132 TUN196598:TUN262132 UEJ196598:UEJ262132 UOF196598:UOF262132 UYB196598:UYB262132 VHX196598:VHX262132 VRT196598:VRT262132 WBP196598:WBP262132 WLL196598:WLL262132 WVH196598:WVH262132 A262134:A327668 IV262134:IV327668 SR262134:SR327668 ACN262134:ACN327668 AMJ262134:AMJ327668 AWF262134:AWF327668 BGB262134:BGB327668">
      <formula1>10</formula1>
    </dataValidation>
    <dataValidation type="textLength" operator="equal" allowBlank="1" showInputMessage="1" showErrorMessage="1" sqref="BPX262134:BPX327668 BZT262134:BZT327668 CJP262134:CJP327668 CTL262134:CTL327668 DDH262134:DDH327668 DND262134:DND327668 DWZ262134:DWZ327668 EGV262134:EGV327668 EQR262134:EQR327668 FAN262134:FAN327668 FKJ262134:FKJ327668 FUF262134:FUF327668 GEB262134:GEB327668 GNX262134:GNX327668 GXT262134:GXT327668 HHP262134:HHP327668 HRL262134:HRL327668 IBH262134:IBH327668 ILD262134:ILD327668 IUZ262134:IUZ327668 JEV262134:JEV327668 JOR262134:JOR327668 JYN262134:JYN327668 KIJ262134:KIJ327668 KSF262134:KSF327668 LCB262134:LCB327668 LLX262134:LLX327668 LVT262134:LVT327668 MFP262134:MFP327668 MPL262134:MPL327668 MZH262134:MZH327668 NJD262134:NJD327668 NSZ262134:NSZ327668 OCV262134:OCV327668 OMR262134:OMR327668 OWN262134:OWN327668 PGJ262134:PGJ327668 PQF262134:PQF327668 QAB262134:QAB327668 QJX262134:QJX327668 QTT262134:QTT327668 RDP262134:RDP327668 RNL262134:RNL327668 RXH262134:RXH327668 SHD262134:SHD327668 SQZ262134:SQZ327668 TAV262134:TAV327668 TKR262134:TKR327668 TUN262134:TUN327668 UEJ262134:UEJ327668 UOF262134:UOF327668 UYB262134:UYB327668 VHX262134:VHX327668 VRT262134:VRT327668 WBP262134:WBP327668 WLL262134:WLL327668 WVH262134:WVH327668 A327670:A393204 IV327670:IV393204 SR327670:SR393204 ACN327670:ACN393204 AMJ327670:AMJ393204 AWF327670:AWF393204 BGB327670:BGB393204 BPX327670:BPX393204 BZT327670:BZT393204 CJP327670:CJP393204 CTL327670:CTL393204 DDH327670:DDH393204 DND327670:DND393204 DWZ327670:DWZ393204 EGV327670:EGV393204 EQR327670:EQR393204 FAN327670:FAN393204 FKJ327670:FKJ393204 FUF327670:FUF393204 GEB327670:GEB393204 GNX327670:GNX393204 GXT327670:GXT393204 HHP327670:HHP393204 HRL327670:HRL393204 IBH327670:IBH393204 ILD327670:ILD393204 IUZ327670:IUZ393204 JEV327670:JEV393204 JOR327670:JOR393204 JYN327670:JYN393204 KIJ327670:KIJ393204 KSF327670:KSF393204 LCB327670:LCB393204 LLX327670:LLX393204 LVT327670:LVT393204 MFP327670:MFP393204 MPL327670:MPL393204 MZH327670:MZH393204 NJD327670:NJD393204 NSZ327670:NSZ393204 OCV327670:OCV393204 OMR327670:OMR393204 OWN327670:OWN393204">
      <formula1>10</formula1>
    </dataValidation>
    <dataValidation type="textLength" operator="equal" allowBlank="1" showInputMessage="1" showErrorMessage="1" sqref="PGJ327670:PGJ393204 PQF327670:PQF393204 QAB327670:QAB393204 QJX327670:QJX393204 QTT327670:QTT393204 RDP327670:RDP393204 RNL327670:RNL393204 RXH327670:RXH393204 SHD327670:SHD393204 SQZ327670:SQZ393204 TAV327670:TAV393204 TKR327670:TKR393204 TUN327670:TUN393204 UEJ327670:UEJ393204 UOF327670:UOF393204 UYB327670:UYB393204 VHX327670:VHX393204 VRT327670:VRT393204 WBP327670:WBP393204 WLL327670:WLL393204 WVH327670:WVH393204 A393206:A458740 IV393206:IV458740 SR393206:SR458740 ACN393206:ACN458740 AMJ393206:AMJ458740 AWF393206:AWF458740 BGB393206:BGB458740 BPX393206:BPX458740 BZT393206:BZT458740 CJP393206:CJP458740 CTL393206:CTL458740 DDH393206:DDH458740 DND393206:DND458740 DWZ393206:DWZ458740 EGV393206:EGV458740 EQR393206:EQR458740 FAN393206:FAN458740 FKJ393206:FKJ458740 FUF393206:FUF458740 GEB393206:GEB458740 GNX393206:GNX458740 GXT393206:GXT458740 HHP393206:HHP458740 HRL393206:HRL458740 IBH393206:IBH458740 ILD393206:ILD458740 IUZ393206:IUZ458740 JEV393206:JEV458740 JOR393206:JOR458740 JYN393206:JYN458740 KIJ393206:KIJ458740 KSF393206:KSF458740 LCB393206:LCB458740 LLX393206:LLX458740 LVT393206:LVT458740 MFP393206:MFP458740 MPL393206:MPL458740 MZH393206:MZH458740 NJD393206:NJD458740 NSZ393206:NSZ458740 OCV393206:OCV458740 OMR393206:OMR458740 OWN393206:OWN458740 PGJ393206:PGJ458740 PQF393206:PQF458740 QAB393206:QAB458740 QJX393206:QJX458740 QTT393206:QTT458740 RDP393206:RDP458740 RNL393206:RNL458740 RXH393206:RXH458740 SHD393206:SHD458740 SQZ393206:SQZ458740 TAV393206:TAV458740 TKR393206:TKR458740 TUN393206:TUN458740 UEJ393206:UEJ458740 UOF393206:UOF458740 UYB393206:UYB458740 VHX393206:VHX458740 VRT393206:VRT458740 WBP393206:WBP458740 WLL393206:WLL458740 WVH393206:WVH458740 A458742:A524276 IV458742:IV524276 SR458742:SR524276 ACN458742:ACN524276 AMJ458742:AMJ524276 AWF458742:AWF524276 BGB458742:BGB524276 BPX458742:BPX524276 BZT458742:BZT524276 CJP458742:CJP524276 CTL458742:CTL524276 DDH458742:DDH524276 DND458742:DND524276 DWZ458742:DWZ524276 EGV458742:EGV524276">
      <formula1>10</formula1>
    </dataValidation>
    <dataValidation type="textLength" operator="equal" allowBlank="1" showInputMessage="1" showErrorMessage="1" sqref="EQR458742:EQR524276 FAN458742:FAN524276 FKJ458742:FKJ524276 FUF458742:FUF524276 GEB458742:GEB524276 GNX458742:GNX524276 GXT458742:GXT524276 HHP458742:HHP524276 HRL458742:HRL524276 IBH458742:IBH524276 ILD458742:ILD524276 IUZ458742:IUZ524276 JEV458742:JEV524276 JOR458742:JOR524276 JYN458742:JYN524276 KIJ458742:KIJ524276 KSF458742:KSF524276 LCB458742:LCB524276 LLX458742:LLX524276 LVT458742:LVT524276 MFP458742:MFP524276 MPL458742:MPL524276 MZH458742:MZH524276 NJD458742:NJD524276 NSZ458742:NSZ524276 OCV458742:OCV524276 OMR458742:OMR524276 OWN458742:OWN524276 PGJ458742:PGJ524276 PQF458742:PQF524276 QAB458742:QAB524276 QJX458742:QJX524276 QTT458742:QTT524276 RDP458742:RDP524276 RNL458742:RNL524276 RXH458742:RXH524276 SHD458742:SHD524276 SQZ458742:SQZ524276 TAV458742:TAV524276 TKR458742:TKR524276 TUN458742:TUN524276 UEJ458742:UEJ524276 UOF458742:UOF524276 UYB458742:UYB524276 VHX458742:VHX524276 VRT458742:VRT524276 WBP458742:WBP524276 WLL458742:WLL524276 WVH458742:WVH524276 A524278:A589812 IV524278:IV589812 SR524278:SR589812 ACN524278:ACN589812 AMJ524278:AMJ589812 AWF524278:AWF589812 BGB524278:BGB589812 BPX524278:BPX589812 BZT524278:BZT589812 CJP524278:CJP589812 CTL524278:CTL589812 DDH524278:DDH589812 DND524278:DND589812 DWZ524278:DWZ589812 EGV524278:EGV589812 EQR524278:EQR589812 FAN524278:FAN589812 FKJ524278:FKJ589812 FUF524278:FUF589812 GEB524278:GEB589812 GNX524278:GNX589812 GXT524278:GXT589812 HHP524278:HHP589812 HRL524278:HRL589812 IBH524278:IBH589812 ILD524278:ILD589812 IUZ524278:IUZ589812 JEV524278:JEV589812 JOR524278:JOR589812 JYN524278:JYN589812 KIJ524278:KIJ589812 KSF524278:KSF589812 LCB524278:LCB589812 LLX524278:LLX589812 LVT524278:LVT589812 MFP524278:MFP589812 MPL524278:MPL589812 MZH524278:MZH589812 NJD524278:NJD589812 NSZ524278:NSZ589812 OCV524278:OCV589812 OMR524278:OMR589812 OWN524278:OWN589812 PGJ524278:PGJ589812 PQF524278:PQF589812 QAB524278:QAB589812 QJX524278:QJX589812 QTT524278:QTT589812 RDP524278:RDP589812 RNL524278:RNL589812 RXH524278:RXH589812">
      <formula1>10</formula1>
    </dataValidation>
    <dataValidation type="textLength" operator="equal" allowBlank="1" showInputMessage="1" showErrorMessage="1" sqref="SHD524278:SHD589812 SQZ524278:SQZ589812 TAV524278:TAV589812 TKR524278:TKR589812 TUN524278:TUN589812 UEJ524278:UEJ589812 UOF524278:UOF589812 UYB524278:UYB589812 VHX524278:VHX589812 VRT524278:VRT589812 WBP524278:WBP589812 WLL524278:WLL589812 WVH524278:WVH589812 A589814:A655348 IV589814:IV655348 SR589814:SR655348 ACN589814:ACN655348 AMJ589814:AMJ655348 AWF589814:AWF655348 BGB589814:BGB655348 BPX589814:BPX655348 BZT589814:BZT655348 CJP589814:CJP655348 CTL589814:CTL655348 DDH589814:DDH655348 DND589814:DND655348 DWZ589814:DWZ655348 EGV589814:EGV655348 EQR589814:EQR655348 FAN589814:FAN655348 FKJ589814:FKJ655348 FUF589814:FUF655348 GEB589814:GEB655348 GNX589814:GNX655348 GXT589814:GXT655348 HHP589814:HHP655348 HRL589814:HRL655348 IBH589814:IBH655348 ILD589814:ILD655348 IUZ589814:IUZ655348 JEV589814:JEV655348 JOR589814:JOR655348 JYN589814:JYN655348 KIJ589814:KIJ655348 KSF589814:KSF655348 LCB589814:LCB655348 LLX589814:LLX655348 LVT589814:LVT655348 MFP589814:MFP655348 MPL589814:MPL655348 MZH589814:MZH655348 NJD589814:NJD655348 NSZ589814:NSZ655348 OCV589814:OCV655348 OMR589814:OMR655348 OWN589814:OWN655348 PGJ589814:PGJ655348 PQF589814:PQF655348 QAB589814:QAB655348 QJX589814:QJX655348 QTT589814:QTT655348 RDP589814:RDP655348 RNL589814:RNL655348 RXH589814:RXH655348 SHD589814:SHD655348 SQZ589814:SQZ655348 TAV589814:TAV655348 TKR589814:TKR655348 TUN589814:TUN655348 UEJ589814:UEJ655348 UOF589814:UOF655348 UYB589814:UYB655348 VHX589814:VHX655348 VRT589814:VRT655348 WBP589814:WBP655348 WLL589814:WLL655348 WVH589814:WVH655348 A655350:A720884 IV655350:IV720884 SR655350:SR720884 ACN655350:ACN720884 AMJ655350:AMJ720884 AWF655350:AWF720884 BGB655350:BGB720884 BPX655350:BPX720884 BZT655350:BZT720884 CJP655350:CJP720884 CTL655350:CTL720884 DDH655350:DDH720884 DND655350:DND720884 DWZ655350:DWZ720884 EGV655350:EGV720884 EQR655350:EQR720884 FAN655350:FAN720884 FKJ655350:FKJ720884 FUF655350:FUF720884 GEB655350:GEB720884 GNX655350:GNX720884 GXT655350:GXT720884 HHP655350:HHP720884">
      <formula1>10</formula1>
    </dataValidation>
    <dataValidation type="textLength" operator="equal" allowBlank="1" showInputMessage="1" showErrorMessage="1" sqref="HRL655350:HRL720884 IBH655350:IBH720884 ILD655350:ILD720884 IUZ655350:IUZ720884 JEV655350:JEV720884 JOR655350:JOR720884 JYN655350:JYN720884 KIJ655350:KIJ720884 KSF655350:KSF720884 LCB655350:LCB720884 LLX655350:LLX720884 LVT655350:LVT720884 MFP655350:MFP720884 MPL655350:MPL720884 MZH655350:MZH720884 NJD655350:NJD720884 NSZ655350:NSZ720884 OCV655350:OCV720884 OMR655350:OMR720884 OWN655350:OWN720884 PGJ655350:PGJ720884 PQF655350:PQF720884 QAB655350:QAB720884 QJX655350:QJX720884 QTT655350:QTT720884 RDP655350:RDP720884 RNL655350:RNL720884 RXH655350:RXH720884 SHD655350:SHD720884 SQZ655350:SQZ720884 TAV655350:TAV720884 TKR655350:TKR720884 TUN655350:TUN720884 UEJ655350:UEJ720884 UOF655350:UOF720884 UYB655350:UYB720884 VHX655350:VHX720884 VRT655350:VRT720884 WBP655350:WBP720884 WLL655350:WLL720884 WVH655350:WVH720884 A720886:A786420 IV720886:IV786420 SR720886:SR786420 ACN720886:ACN786420 AMJ720886:AMJ786420 AWF720886:AWF786420 BGB720886:BGB786420 BPX720886:BPX786420 BZT720886:BZT786420 CJP720886:CJP786420 CTL720886:CTL786420 DDH720886:DDH786420 DND720886:DND786420 DWZ720886:DWZ786420 EGV720886:EGV786420 EQR720886:EQR786420 FAN720886:FAN786420 FKJ720886:FKJ786420 FUF720886:FUF786420 GEB720886:GEB786420 GNX720886:GNX786420 GXT720886:GXT786420 HHP720886:HHP786420 HRL720886:HRL786420 IBH720886:IBH786420 ILD720886:ILD786420 IUZ720886:IUZ786420 JEV720886:JEV786420 JOR720886:JOR786420 JYN720886:JYN786420 KIJ720886:KIJ786420 KSF720886:KSF786420 LCB720886:LCB786420 LLX720886:LLX786420 LVT720886:LVT786420 MFP720886:MFP786420 MPL720886:MPL786420 MZH720886:MZH786420 NJD720886:NJD786420 NSZ720886:NSZ786420 OCV720886:OCV786420 OMR720886:OMR786420 OWN720886:OWN786420 PGJ720886:PGJ786420 PQF720886:PQF786420 QAB720886:QAB786420 QJX720886:QJX786420 QTT720886:QTT786420 RDP720886:RDP786420 RNL720886:RNL786420 RXH720886:RXH786420 SHD720886:SHD786420 SQZ720886:SQZ786420 TAV720886:TAV786420 TKR720886:TKR786420 TUN720886:TUN786420 UEJ720886:UEJ786420 UOF720886:UOF786420 UYB720886:UYB786420">
      <formula1>10</formula1>
    </dataValidation>
    <dataValidation type="textLength" operator="equal" allowBlank="1" showInputMessage="1" showErrorMessage="1" sqref="VHX720886:VHX786420 VRT720886:VRT786420 WBP720886:WBP786420 WLL720886:WLL786420 WVH720886:WVH786420 A786422:A851956 IV786422:IV851956 SR786422:SR851956 ACN786422:ACN851956 AMJ786422:AMJ851956 AWF786422:AWF851956 BGB786422:BGB851956 BPX786422:BPX851956 BZT786422:BZT851956 CJP786422:CJP851956 CTL786422:CTL851956 DDH786422:DDH851956 DND786422:DND851956 DWZ786422:DWZ851956 EGV786422:EGV851956 EQR786422:EQR851956 FAN786422:FAN851956 FKJ786422:FKJ851956 FUF786422:FUF851956 GEB786422:GEB851956 GNX786422:GNX851956 GXT786422:GXT851956 HHP786422:HHP851956 HRL786422:HRL851956 IBH786422:IBH851956 ILD786422:ILD851956 IUZ786422:IUZ851956 JEV786422:JEV851956 JOR786422:JOR851956 JYN786422:JYN851956 KIJ786422:KIJ851956 KSF786422:KSF851956 LCB786422:LCB851956 LLX786422:LLX851956 LVT786422:LVT851956 MFP786422:MFP851956 MPL786422:MPL851956 MZH786422:MZH851956 NJD786422:NJD851956 NSZ786422:NSZ851956 OCV786422:OCV851956 OMR786422:OMR851956 OWN786422:OWN851956 PGJ786422:PGJ851956 PQF786422:PQF851956 QAB786422:QAB851956 QJX786422:QJX851956 QTT786422:QTT851956 RDP786422:RDP851956 RNL786422:RNL851956 RXH786422:RXH851956 SHD786422:SHD851956 SQZ786422:SQZ851956 TAV786422:TAV851956 TKR786422:TKR851956 TUN786422:TUN851956 UEJ786422:UEJ851956 UOF786422:UOF851956 UYB786422:UYB851956 VHX786422:VHX851956 VRT786422:VRT851956 WBP786422:WBP851956 WLL786422:WLL851956 WVH786422:WVH851956 A851958:A917492 IV851958:IV917492 SR851958:SR917492 ACN851958:ACN917492 AMJ851958:AMJ917492 AWF851958:AWF917492 BGB851958:BGB917492 BPX851958:BPX917492 BZT851958:BZT917492 CJP851958:CJP917492 CTL851958:CTL917492 DDH851958:DDH917492 DND851958:DND917492 DWZ851958:DWZ917492 EGV851958:EGV917492 EQR851958:EQR917492 FAN851958:FAN917492 FKJ851958:FKJ917492 FUF851958:FUF917492 GEB851958:GEB917492 GNX851958:GNX917492 GXT851958:GXT917492 HHP851958:HHP917492 HRL851958:HRL917492 IBH851958:IBH917492 ILD851958:ILD917492 IUZ851958:IUZ917492 JEV851958:JEV917492 JOR851958:JOR917492 JYN851958:JYN917492 KIJ851958:KIJ917492">
      <formula1>10</formula1>
    </dataValidation>
    <dataValidation type="textLength" operator="equal" allowBlank="1" showInputMessage="1" showErrorMessage="1" sqref="KSF851958:KSF917492 LCB851958:LCB917492 LLX851958:LLX917492 LVT851958:LVT917492 MFP851958:MFP917492 MPL851958:MPL917492 MZH851958:MZH917492 NJD851958:NJD917492 NSZ851958:NSZ917492 OCV851958:OCV917492 OMR851958:OMR917492 OWN851958:OWN917492 PGJ851958:PGJ917492 PQF851958:PQF917492 QAB851958:QAB917492 QJX851958:QJX917492 QTT851958:QTT917492 RDP851958:RDP917492 RNL851958:RNL917492 RXH851958:RXH917492 SHD851958:SHD917492 SQZ851958:SQZ917492 TAV851958:TAV917492 TKR851958:TKR917492 TUN851958:TUN917492 UEJ851958:UEJ917492 UOF851958:UOF917492 UYB851958:UYB917492 VHX851958:VHX917492 VRT851958:VRT917492 WBP851958:WBP917492 WLL851958:WLL917492 WVH851958:WVH917492 A917494:A983028 IV917494:IV983028 SR917494:SR983028 ACN917494:ACN983028 AMJ917494:AMJ983028 AWF917494:AWF983028 BGB917494:BGB983028 BPX917494:BPX983028 BZT917494:BZT983028 CJP917494:CJP983028 CTL917494:CTL983028 DDH917494:DDH983028 DND917494:DND983028 DWZ917494:DWZ983028 EGV917494:EGV983028 EQR917494:EQR983028 FAN917494:FAN983028 FKJ917494:FKJ983028 FUF917494:FUF983028 GEB917494:GEB983028 GNX917494:GNX983028 GXT917494:GXT983028 HHP917494:HHP983028 HRL917494:HRL983028 IBH917494:IBH983028 ILD917494:ILD983028 IUZ917494:IUZ983028 JEV917494:JEV983028 JOR917494:JOR983028 JYN917494:JYN983028 KIJ917494:KIJ983028 KSF917494:KSF983028 LCB917494:LCB983028 LLX917494:LLX983028 LVT917494:LVT983028 MFP917494:MFP983028 MPL917494:MPL983028 MZH917494:MZH983028 NJD917494:NJD983028 NSZ917494:NSZ983028 OCV917494:OCV983028 OMR917494:OMR983028 OWN917494:OWN983028 PGJ917494:PGJ983028 PQF917494:PQF983028 QAB917494:QAB983028 QJX917494:QJX983028 QTT917494:QTT983028 RDP917494:RDP983028 RNL917494:RNL983028 RXH917494:RXH983028 SHD917494:SHD983028 SQZ917494:SQZ983028 TAV917494:TAV983028 TKR917494:TKR983028 TUN917494:TUN983028 UEJ917494:UEJ983028 UOF917494:UOF983028 UYB917494:UYB983028 VHX917494:VHX983028 VRT917494:VRT983028 WBP917494:WBP983028 WLL917494:WLL983028 WVH917494:WVH983028 A983030:A1048576 IV983030:IV1048576 SR983030:SR1048576">
      <formula1>10</formula1>
    </dataValidation>
    <dataValidation type="textLength" operator="equal" allowBlank="1" showInputMessage="1" showErrorMessage="1" sqref="ACN983030:ACN1048576 AMJ983030:AMJ1048576 AWF983030:AWF1048576 BGB983030:BGB1048576 BPX983030:BPX1048576 BZT983030:BZT1048576 CJP983030:CJP1048576 CTL983030:CTL1048576 DDH983030:DDH1048576 DND983030:DND1048576 DWZ983030:DWZ1048576 EGV983030:EGV1048576 EQR983030:EQR1048576 FAN983030:FAN1048576 FKJ983030:FKJ1048576 FUF983030:FUF1048576 GEB983030:GEB1048576 GNX983030:GNX1048576 GXT983030:GXT1048576 HHP983030:HHP1048576 HRL983030:HRL1048576 IBH983030:IBH1048576 ILD983030:ILD1048576 IUZ983030:IUZ1048576 JEV983030:JEV1048576 JOR983030:JOR1048576 JYN983030:JYN1048576 KIJ983030:KIJ1048576 KSF983030:KSF1048576 LCB983030:LCB1048576 LLX983030:LLX1048576 LVT983030:LVT1048576 MFP983030:MFP1048576 MPL983030:MPL1048576 MZH983030:MZH1048576 NJD983030:NJD1048576 NSZ983030:NSZ1048576 OCV983030:OCV1048576 OMR983030:OMR1048576 OWN983030:OWN1048576 PGJ983030:PGJ1048576 PQF983030:PQF1048576 QAB983030:QAB1048576 QJX983030:QJX1048576 QTT983030:QTT1048576 RDP983030:RDP1048576 RNL983030:RNL1048576 RXH983030:RXH1048576 SHD983030:SHD1048576 SQZ983030:SQZ1048576 TAV983030:TAV1048576 TKR983030:TKR1048576 TUN983030:TUN1048576 UEJ983030:UEJ1048576 UOF983030:UOF1048576 UYB983030:UYB1048576 VHX983030:VHX1048576 VRT983030:VRT1048576 WBP983030:WBP1048576 WLL983030:WLL1048576 A238:A243 A245:A65524 ACN2:ACN65524 AMJ2:AMJ65524 AWF2:AWF65524 BGB2:BGB65524 BPX2:BPX65524 BZT2:BZT65524 CJP2:CJP65524 CTL2:CTL65524 DDH2:DDH65524 DND2:DND65524 DWZ2:DWZ65524 EGV2:EGV65524 EQR2:EQR65524 FAN2:FAN65524 FKJ2:FKJ65524 FUF2:FUF65524 GEB2:GEB65524 GNX2:GNX65524 GXT2:GXT65524 HHP2:HHP65524 HRL2:HRL65524 IBH2:IBH65524 ILD2:ILD65524 IUZ2:IUZ65524 JEV2:JEV65524 JOR2:JOR65524 JYN2:JYN65524 KIJ2:KIJ65524 KSF2:KSF65524 LCB2:LCB65524 LLX2:LLX65524 LVT2:LVT65524 MFP2:MFP65524 MPL2:MPL65524 MZH2:MZH65524 NJD2:NJD65524 NSZ2:NSZ65524 OCV2:OCV65524">
      <formula1>10</formula1>
    </dataValidation>
    <dataValidation type="textLength" operator="equal" allowBlank="1" showInputMessage="1" showErrorMessage="1" sqref="OMR2:OMR65524 OWN2:OWN65524 PGJ2:PGJ65524 PQF2:PQF65524 QAB2:QAB65524 QJX2:QJX65524 QTT2:QTT65524 RDP2:RDP65524 RNL2:RNL65524 RXH2:RXH65524 SHD2:SHD65524 SQZ2:SQZ65524 TAV2:TAV65524 TKR2:TKR65524 TUN2:TUN65524 UEJ2:UEJ65524 UOF2:UOF65524 UYB2:UYB65524 VHX2:VHX65524 VRT2:VRT65524 WBP2:WBP65524 WLL2:WLL65524 WVH2:WVH65524 IV2:IV65524 SR2:SR65524 A2:A227">
      <formula1>10</formula1>
    </dataValidation>
    <dataValidation allowBlank="1" showInputMessage="1" showErrorMessage="1" promptTitle="Right ALT + ENTER to add lines" sqref="D366:D65524 IY366:IY65524 SU366:SU65524 ACQ366:ACQ65524 AMM366:AMM65524 AWI366:AWI65524 BGE366:BGE65524 BQA366:BQA65524 BZW366:BZW65524 CJS366:CJS65524 CTO366:CTO65524 DDK366:DDK65524 DNG366:DNG65524 DXC366:DXC65524 EGY366:EGY65524 EQU366:EQU65524 FAQ366:FAQ65524 FKM366:FKM65524 FUI366:FUI65524 GEE366:GEE65524 GOA366:GOA65524 GXW366:GXW65524 HHS366:HHS65524 HRO366:HRO65524 IBK366:IBK65524 ILG366:ILG65524 IVC366:IVC65524 JEY366:JEY65524 JOU366:JOU65524 JYQ366:JYQ65524 KIM366:KIM65524 KSI366:KSI65524 LCE366:LCE65524 LMA366:LMA65524 LVW366:LVW65524 MFS366:MFS65524 MPO366:MPO65524 MZK366:MZK65524 NJG366:NJG65524 NTC366:NTC65524 OCY366:OCY65524 OMU366:OMU65524 OWQ366:OWQ65524 PGM366:PGM65524 PQI366:PQI65524 QAE366:QAE65524 QKA366:QKA65524 QTW366:QTW65524 RDS366:RDS65524 RNO366:RNO65524 RXK366:RXK65524 SHG366:SHG65524 SRC366:SRC65524 TAY366:TAY65524 TKU366:TKU65524 TUQ366:TUQ65524 UEM366:UEM65524 UOI366:UOI65524 UYE366:UYE65524 VIA366:VIA65524 VRW366:VRW65524 WBS366:WBS65524 WLO366:WLO65524 WVK366:WVK65524 D65902:D131060 IY65902:IY131060 SU65902:SU131060 ACQ65902:ACQ131060 AMM65902:AMM131060 AWI65902:AWI131060 BGE65902:BGE131060 BQA65902:BQA131060 BZW65902:BZW131060 CJS65902:CJS131060 CTO65902:CTO131060 DDK65902:DDK131060 DNG65902:DNG131060 DXC65902:DXC131060 EGY65902:EGY131060 EQU65902:EQU131060 FAQ65902:FAQ131060 FKM65902:FKM131060 FUI65902:FUI131060 GEE65902:GEE131060 GOA65902:GOA131060 GXW65902:GXW131060 HHS65902:HHS131060 HRO65902:HRO131060 IBK65902:IBK131060 ILG65902:ILG131060 IVC65902:IVC131060 JEY65902:JEY131060 JOU65902:JOU131060 JYQ65902:JYQ131060 KIM65902:KIM131060 KSI65902:KSI131060 LCE65902:LCE131060 LMA65902:LMA131060 LVW65902:LVW131060 MFS65902:MFS131060"/>
    <dataValidation allowBlank="1" showInputMessage="1" showErrorMessage="1" promptTitle="Right ALT + ENTER to add lines" sqref="MPO65902:MPO131060 MZK65902:MZK131060 NJG65902:NJG131060 NTC65902:NTC131060 OCY65902:OCY131060 OMU65902:OMU131060 OWQ65902:OWQ131060 PGM65902:PGM131060 PQI65902:PQI131060 QAE65902:QAE131060 QKA65902:QKA131060 QTW65902:QTW131060 RDS65902:RDS131060 RNO65902:RNO131060 RXK65902:RXK131060 SHG65902:SHG131060 SRC65902:SRC131060 TAY65902:TAY131060 TKU65902:TKU131060 TUQ65902:TUQ131060 UEM65902:UEM131060 UOI65902:UOI131060 UYE65902:UYE131060 VIA65902:VIA131060 VRW65902:VRW131060 WBS65902:WBS131060 WLO65902:WLO131060 WVK65902:WVK131060 D131438:D196596 IY131438:IY196596 SU131438:SU196596 ACQ131438:ACQ196596 AMM131438:AMM196596 AWI131438:AWI196596 BGE131438:BGE196596 BQA131438:BQA196596 BZW131438:BZW196596 CJS131438:CJS196596 CTO131438:CTO196596 DDK131438:DDK196596 DNG131438:DNG196596 DXC131438:DXC196596 EGY131438:EGY196596 EQU131438:EQU196596 FAQ131438:FAQ196596 FKM131438:FKM196596 FUI131438:FUI196596 GEE131438:GEE196596 GOA131438:GOA196596 GXW131438:GXW196596 HHS131438:HHS196596 HRO131438:HRO196596 IBK131438:IBK196596 ILG131438:ILG196596 IVC131438:IVC196596 JEY131438:JEY196596 JOU131438:JOU196596 JYQ131438:JYQ196596 KIM131438:KIM196596 KSI131438:KSI196596 LCE131438:LCE196596 LMA131438:LMA196596 LVW131438:LVW196596 MFS131438:MFS196596 MPO131438:MPO196596 MZK131438:MZK196596 NJG131438:NJG196596 NTC131438:NTC196596 OCY131438:OCY196596 OMU131438:OMU196596 OWQ131438:OWQ196596 PGM131438:PGM196596 PQI131438:PQI196596 QAE131438:QAE196596 QKA131438:QKA196596 QTW131438:QTW196596 RDS131438:RDS196596 RNO131438:RNO196596 RXK131438:RXK196596 SHG131438:SHG196596 SRC131438:SRC196596 TAY131438:TAY196596 TKU131438:TKU196596 TUQ131438:TUQ196596 UEM131438:UEM196596 UOI131438:UOI196596 UYE131438:UYE196596 VIA131438:VIA196596 VRW131438:VRW196596 WBS131438:WBS196596 WLO131438:WLO196596 WVK131438:WVK196596 D196974:D262132 IY196974:IY262132 SU196974:SU262132 ACQ196974:ACQ262132 AMM196974:AMM262132 AWI196974:AWI262132 BGE196974:BGE262132 BQA196974:BQA262132"/>
    <dataValidation allowBlank="1" showInputMessage="1" showErrorMessage="1" promptTitle="Right ALT + ENTER to add lines" sqref="BZW196974:BZW262132 CJS196974:CJS262132 CTO196974:CTO262132 DDK196974:DDK262132 DNG196974:DNG262132 DXC196974:DXC262132 EGY196974:EGY262132 EQU196974:EQU262132 FAQ196974:FAQ262132 FKM196974:FKM262132 FUI196974:FUI262132 GEE196974:GEE262132 GOA196974:GOA262132 GXW196974:GXW262132 HHS196974:HHS262132 HRO196974:HRO262132 IBK196974:IBK262132 ILG196974:ILG262132 IVC196974:IVC262132 JEY196974:JEY262132 JOU196974:JOU262132 JYQ196974:JYQ262132 KIM196974:KIM262132 KSI196974:KSI262132 LCE196974:LCE262132 LMA196974:LMA262132 LVW196974:LVW262132 MFS196974:MFS262132 MPO196974:MPO262132 MZK196974:MZK262132 NJG196974:NJG262132 NTC196974:NTC262132 OCY196974:OCY262132 OMU196974:OMU262132 OWQ196974:OWQ262132 PGM196974:PGM262132 PQI196974:PQI262132 QAE196974:QAE262132 QKA196974:QKA262132 QTW196974:QTW262132 RDS196974:RDS262132 RNO196974:RNO262132 RXK196974:RXK262132 SHG196974:SHG262132 SRC196974:SRC262132 TAY196974:TAY262132 TKU196974:TKU262132 TUQ196974:TUQ262132 UEM196974:UEM262132 UOI196974:UOI262132 UYE196974:UYE262132 VIA196974:VIA262132 VRW196974:VRW262132 WBS196974:WBS262132 WLO196974:WLO262132 WVK196974:WVK262132 D262510:D327668 IY262510:IY327668 SU262510:SU327668 ACQ262510:ACQ327668 AMM262510:AMM327668 AWI262510:AWI327668 BGE262510:BGE327668 BQA262510:BQA327668 BZW262510:BZW327668 CJS262510:CJS327668 CTO262510:CTO327668 DDK262510:DDK327668 DNG262510:DNG327668 DXC262510:DXC327668 EGY262510:EGY327668 EQU262510:EQU327668 FAQ262510:FAQ327668 FKM262510:FKM327668 FUI262510:FUI327668 GEE262510:GEE327668 GOA262510:GOA327668 GXW262510:GXW327668 HHS262510:HHS327668 HRO262510:HRO327668 IBK262510:IBK327668 ILG262510:ILG327668 IVC262510:IVC327668 JEY262510:JEY327668 JOU262510:JOU327668 JYQ262510:JYQ327668 KIM262510:KIM327668 KSI262510:KSI327668 LCE262510:LCE327668 LMA262510:LMA327668 LVW262510:LVW327668 MFS262510:MFS327668 MPO262510:MPO327668 MZK262510:MZK327668 NJG262510:NJG327668 NTC262510:NTC327668 OCY262510:OCY327668 OMU262510:OMU327668 OWQ262510:OWQ327668 PGM262510:PGM327668"/>
    <dataValidation allowBlank="1" showInputMessage="1" showErrorMessage="1" promptTitle="Right ALT + ENTER to add lines" sqref="PQI262510:PQI327668 QAE262510:QAE327668 QKA262510:QKA327668 QTW262510:QTW327668 RDS262510:RDS327668 RNO262510:RNO327668 RXK262510:RXK327668 SHG262510:SHG327668 SRC262510:SRC327668 TAY262510:TAY327668 TKU262510:TKU327668 TUQ262510:TUQ327668 UEM262510:UEM327668 UOI262510:UOI327668 UYE262510:UYE327668 VIA262510:VIA327668 VRW262510:VRW327668 WBS262510:WBS327668 WLO262510:WLO327668 WVK262510:WVK327668 D328046:D393204 IY328046:IY393204 SU328046:SU393204 ACQ328046:ACQ393204 AMM328046:AMM393204 AWI328046:AWI393204 BGE328046:BGE393204 BQA328046:BQA393204 BZW328046:BZW393204 CJS328046:CJS393204 CTO328046:CTO393204 DDK328046:DDK393204 DNG328046:DNG393204 DXC328046:DXC393204 EGY328046:EGY393204 EQU328046:EQU393204 FAQ328046:FAQ393204 FKM328046:FKM393204 FUI328046:FUI393204 GEE328046:GEE393204 GOA328046:GOA393204 GXW328046:GXW393204 HHS328046:HHS393204 HRO328046:HRO393204 IBK328046:IBK393204 ILG328046:ILG393204 IVC328046:IVC393204 JEY328046:JEY393204 JOU328046:JOU393204 JYQ328046:JYQ393204 KIM328046:KIM393204 KSI328046:KSI393204 LCE328046:LCE393204 LMA328046:LMA393204 LVW328046:LVW393204 MFS328046:MFS393204 MPO328046:MPO393204 MZK328046:MZK393204 NJG328046:NJG393204 NTC328046:NTC393204 OCY328046:OCY393204 OMU328046:OMU393204 OWQ328046:OWQ393204 PGM328046:PGM393204 PQI328046:PQI393204 QAE328046:QAE393204 QKA328046:QKA393204 QTW328046:QTW393204 RDS328046:RDS393204 RNO328046:RNO393204 RXK328046:RXK393204 SHG328046:SHG393204 SRC328046:SRC393204 TAY328046:TAY393204 TKU328046:TKU393204 TUQ328046:TUQ393204 UEM328046:UEM393204 UOI328046:UOI393204 UYE328046:UYE393204 VIA328046:VIA393204 VRW328046:VRW393204 WBS328046:WBS393204 WLO328046:WLO393204 WVK328046:WVK393204 D393582:D458740 IY393582:IY458740 SU393582:SU458740 ACQ393582:ACQ458740 AMM393582:AMM458740 AWI393582:AWI458740 BGE393582:BGE458740 BQA393582:BQA458740 BZW393582:BZW458740 CJS393582:CJS458740 CTO393582:CTO458740 DDK393582:DDK458740 DNG393582:DNG458740 DXC393582:DXC458740 EGY393582:EGY458740 EQU393582:EQU458740"/>
    <dataValidation allowBlank="1" showInputMessage="1" showErrorMessage="1" promptTitle="Right ALT + ENTER to add lines" sqref="FAQ393582:FAQ458740 FKM393582:FKM458740 FUI393582:FUI458740 GEE393582:GEE458740 GOA393582:GOA458740 GXW393582:GXW458740 HHS393582:HHS458740 HRO393582:HRO458740 IBK393582:IBK458740 ILG393582:ILG458740 IVC393582:IVC458740 JEY393582:JEY458740 JOU393582:JOU458740 JYQ393582:JYQ458740 KIM393582:KIM458740 KSI393582:KSI458740 LCE393582:LCE458740 LMA393582:LMA458740 LVW393582:LVW458740 MFS393582:MFS458740 MPO393582:MPO458740 MZK393582:MZK458740 NJG393582:NJG458740 NTC393582:NTC458740 OCY393582:OCY458740 OMU393582:OMU458740 OWQ393582:OWQ458740 PGM393582:PGM458740 PQI393582:PQI458740 QAE393582:QAE458740 QKA393582:QKA458740 QTW393582:QTW458740 RDS393582:RDS458740 RNO393582:RNO458740 RXK393582:RXK458740 SHG393582:SHG458740 SRC393582:SRC458740 TAY393582:TAY458740 TKU393582:TKU458740 TUQ393582:TUQ458740 UEM393582:UEM458740 UOI393582:UOI458740 UYE393582:UYE458740 VIA393582:VIA458740 VRW393582:VRW458740 WBS393582:WBS458740 WLO393582:WLO458740 WVK393582:WVK458740 D459118:D524276 IY459118:IY524276 SU459118:SU524276 ACQ459118:ACQ524276 AMM459118:AMM524276 AWI459118:AWI524276 BGE459118:BGE524276 BQA459118:BQA524276 BZW459118:BZW524276 CJS459118:CJS524276 CTO459118:CTO524276 DDK459118:DDK524276 DNG459118:DNG524276 DXC459118:DXC524276 EGY459118:EGY524276 EQU459118:EQU524276 FAQ459118:FAQ524276 FKM459118:FKM524276 FUI459118:FUI524276 GEE459118:GEE524276 GOA459118:GOA524276 GXW459118:GXW524276 HHS459118:HHS524276 HRO459118:HRO524276 IBK459118:IBK524276 ILG459118:ILG524276 IVC459118:IVC524276 JEY459118:JEY524276 JOU459118:JOU524276 JYQ459118:JYQ524276 KIM459118:KIM524276 KSI459118:KSI524276 LCE459118:LCE524276 LMA459118:LMA524276 LVW459118:LVW524276 MFS459118:MFS524276 MPO459118:MPO524276 MZK459118:MZK524276 NJG459118:NJG524276 NTC459118:NTC524276 OCY459118:OCY524276 OMU459118:OMU524276 OWQ459118:OWQ524276 PGM459118:PGM524276 PQI459118:PQI524276 QAE459118:QAE524276 QKA459118:QKA524276 QTW459118:QTW524276 RDS459118:RDS524276 RNO459118:RNO524276 RXK459118:RXK524276 SHG459118:SHG524276"/>
    <dataValidation allowBlank="1" showInputMessage="1" showErrorMessage="1" promptTitle="Right ALT + ENTER to add lines" sqref="SRC459118:SRC524276 TAY459118:TAY524276 TKU459118:TKU524276 TUQ459118:TUQ524276 UEM459118:UEM524276 UOI459118:UOI524276 UYE459118:UYE524276 VIA459118:VIA524276 VRW459118:VRW524276 WBS459118:WBS524276 WLO459118:WLO524276 WVK459118:WVK524276 D524654:D589812 IY524654:IY589812 SU524654:SU589812 ACQ524654:ACQ589812 AMM524654:AMM589812 AWI524654:AWI589812 BGE524654:BGE589812 BQA524654:BQA589812 BZW524654:BZW589812 CJS524654:CJS589812 CTO524654:CTO589812 DDK524654:DDK589812 DNG524654:DNG589812 DXC524654:DXC589812 EGY524654:EGY589812 EQU524654:EQU589812 FAQ524654:FAQ589812 FKM524654:FKM589812 FUI524654:FUI589812 GEE524654:GEE589812 GOA524654:GOA589812 GXW524654:GXW589812 HHS524654:HHS589812 HRO524654:HRO589812 IBK524654:IBK589812 ILG524654:ILG589812 IVC524654:IVC589812 JEY524654:JEY589812 JOU524654:JOU589812 JYQ524654:JYQ589812 KIM524654:KIM589812 KSI524654:KSI589812 LCE524654:LCE589812 LMA524654:LMA589812 LVW524654:LVW589812 MFS524654:MFS589812 MPO524654:MPO589812 MZK524654:MZK589812 NJG524654:NJG589812 NTC524654:NTC589812 OCY524654:OCY589812 OMU524654:OMU589812 OWQ524654:OWQ589812 PGM524654:PGM589812 PQI524654:PQI589812 QAE524654:QAE589812 QKA524654:QKA589812 QTW524654:QTW589812 RDS524654:RDS589812 RNO524654:RNO589812 RXK524654:RXK589812 SHG524654:SHG589812 SRC524654:SRC589812 TAY524654:TAY589812 TKU524654:TKU589812 TUQ524654:TUQ589812 UEM524654:UEM589812 UOI524654:UOI589812 UYE524654:UYE589812 VIA524654:VIA589812 VRW524654:VRW589812 WBS524654:WBS589812 WLO524654:WLO589812 WVK524654:WVK589812 D590190:D655348 IY590190:IY655348 SU590190:SU655348 ACQ590190:ACQ655348 AMM590190:AMM655348 AWI590190:AWI655348 BGE590190:BGE655348 BQA590190:BQA655348 BZW590190:BZW655348 CJS590190:CJS655348 CTO590190:CTO655348 DDK590190:DDK655348 DNG590190:DNG655348 DXC590190:DXC655348 EGY590190:EGY655348 EQU590190:EQU655348 FAQ590190:FAQ655348 FKM590190:FKM655348 FUI590190:FUI655348 GEE590190:GEE655348 GOA590190:GOA655348 GXW590190:GXW655348 HHS590190:HHS655348 HRO590190:HRO655348"/>
    <dataValidation allowBlank="1" showInputMessage="1" showErrorMessage="1" promptTitle="Right ALT + ENTER to add lines" sqref="IBK590190:IBK655348 ILG590190:ILG655348 IVC590190:IVC655348 JEY590190:JEY655348 JOU590190:JOU655348 JYQ590190:JYQ655348 KIM590190:KIM655348 KSI590190:KSI655348 LCE590190:LCE655348 LMA590190:LMA655348 LVW590190:LVW655348 MFS590190:MFS655348 MPO590190:MPO655348 MZK590190:MZK655348 NJG590190:NJG655348 NTC590190:NTC655348 OCY590190:OCY655348 OMU590190:OMU655348 OWQ590190:OWQ655348 PGM590190:PGM655348 PQI590190:PQI655348 QAE590190:QAE655348 QKA590190:QKA655348 QTW590190:QTW655348 RDS590190:RDS655348 RNO590190:RNO655348 RXK590190:RXK655348 SHG590190:SHG655348 SRC590190:SRC655348 TAY590190:TAY655348 TKU590190:TKU655348 TUQ590190:TUQ655348 UEM590190:UEM655348 UOI590190:UOI655348 UYE590190:UYE655348 VIA590190:VIA655348 VRW590190:VRW655348 WBS590190:WBS655348 WLO590190:WLO655348 WVK590190:WVK655348 D655726:D720884 IY655726:IY720884 SU655726:SU720884 ACQ655726:ACQ720884 AMM655726:AMM720884 AWI655726:AWI720884 BGE655726:BGE720884 BQA655726:BQA720884 BZW655726:BZW720884 CJS655726:CJS720884 CTO655726:CTO720884 DDK655726:DDK720884 DNG655726:DNG720884 DXC655726:DXC720884 EGY655726:EGY720884 EQU655726:EQU720884 FAQ655726:FAQ720884 FKM655726:FKM720884 FUI655726:FUI720884 GEE655726:GEE720884 GOA655726:GOA720884 GXW655726:GXW720884 HHS655726:HHS720884 HRO655726:HRO720884 IBK655726:IBK720884 ILG655726:ILG720884 IVC655726:IVC720884 JEY655726:JEY720884 JOU655726:JOU720884 JYQ655726:JYQ720884 KIM655726:KIM720884 KSI655726:KSI720884 LCE655726:LCE720884 LMA655726:LMA720884 LVW655726:LVW720884 MFS655726:MFS720884 MPO655726:MPO720884 MZK655726:MZK720884 NJG655726:NJG720884 NTC655726:NTC720884 OCY655726:OCY720884 OMU655726:OMU720884 OWQ655726:OWQ720884 PGM655726:PGM720884 PQI655726:PQI720884 QAE655726:QAE720884 QKA655726:QKA720884 QTW655726:QTW720884 RDS655726:RDS720884 RNO655726:RNO720884 RXK655726:RXK720884 SHG655726:SHG720884 SRC655726:SRC720884 TAY655726:TAY720884 TKU655726:TKU720884 TUQ655726:TUQ720884 UEM655726:UEM720884 UOI655726:UOI720884 UYE655726:UYE720884 VIA655726:VIA720884"/>
    <dataValidation allowBlank="1" showInputMessage="1" showErrorMessage="1" promptTitle="Right ALT + ENTER to add lines" sqref="VRW655726:VRW720884 WBS655726:WBS720884 WLO655726:WLO720884 WVK655726:WVK720884 D721262:D786420 IY721262:IY786420 SU721262:SU786420 ACQ721262:ACQ786420 AMM721262:AMM786420 AWI721262:AWI786420 BGE721262:BGE786420 BQA721262:BQA786420 BZW721262:BZW786420 CJS721262:CJS786420 CTO721262:CTO786420 DDK721262:DDK786420 DNG721262:DNG786420 DXC721262:DXC786420 EGY721262:EGY786420 EQU721262:EQU786420 FAQ721262:FAQ786420 FKM721262:FKM786420 FUI721262:FUI786420 GEE721262:GEE786420 GOA721262:GOA786420 GXW721262:GXW786420 HHS721262:HHS786420 HRO721262:HRO786420 IBK721262:IBK786420 ILG721262:ILG786420 IVC721262:IVC786420 JEY721262:JEY786420 JOU721262:JOU786420 JYQ721262:JYQ786420 KIM721262:KIM786420 KSI721262:KSI786420 LCE721262:LCE786420 LMA721262:LMA786420 LVW721262:LVW786420 MFS721262:MFS786420 MPO721262:MPO786420 MZK721262:MZK786420 NJG721262:NJG786420 NTC721262:NTC786420 OCY721262:OCY786420 OMU721262:OMU786420 OWQ721262:OWQ786420 PGM721262:PGM786420 PQI721262:PQI786420 QAE721262:QAE786420 QKA721262:QKA786420 QTW721262:QTW786420 RDS721262:RDS786420 RNO721262:RNO786420 RXK721262:RXK786420 SHG721262:SHG786420 SRC721262:SRC786420 TAY721262:TAY786420 TKU721262:TKU786420 TUQ721262:TUQ786420 UEM721262:UEM786420 UOI721262:UOI786420 UYE721262:UYE786420 VIA721262:VIA786420 VRW721262:VRW786420 WBS721262:WBS786420 WLO721262:WLO786420 WVK721262:WVK786420 D786798:D851956 IY786798:IY851956 SU786798:SU851956 ACQ786798:ACQ851956 AMM786798:AMM851956 AWI786798:AWI851956 BGE786798:BGE851956 BQA786798:BQA851956 BZW786798:BZW851956 CJS786798:CJS851956 CTO786798:CTO851956 DDK786798:DDK851956 DNG786798:DNG851956 DXC786798:DXC851956 EGY786798:EGY851956 EQU786798:EQU851956 FAQ786798:FAQ851956 FKM786798:FKM851956 FUI786798:FUI851956 GEE786798:GEE851956 GOA786798:GOA851956 GXW786798:GXW851956 HHS786798:HHS851956 HRO786798:HRO851956 IBK786798:IBK851956 ILG786798:ILG851956 IVC786798:IVC851956 JEY786798:JEY851956 JOU786798:JOU851956 JYQ786798:JYQ851956 KIM786798:KIM851956 KSI786798:KSI851956"/>
    <dataValidation allowBlank="1" showInputMessage="1" showErrorMessage="1" promptTitle="Right ALT + ENTER to add lines" sqref="LCE786798:LCE851956 LMA786798:LMA851956 LVW786798:LVW851956 MFS786798:MFS851956 MPO786798:MPO851956 MZK786798:MZK851956 NJG786798:NJG851956 NTC786798:NTC851956 OCY786798:OCY851956 OMU786798:OMU851956 OWQ786798:OWQ851956 PGM786798:PGM851956 PQI786798:PQI851956 QAE786798:QAE851956 QKA786798:QKA851956 QTW786798:QTW851956 RDS786798:RDS851956 RNO786798:RNO851956 RXK786798:RXK851956 SHG786798:SHG851956 SRC786798:SRC851956 TAY786798:TAY851956 TKU786798:TKU851956 TUQ786798:TUQ851956 UEM786798:UEM851956 UOI786798:UOI851956 UYE786798:UYE851956 VIA786798:VIA851956 VRW786798:VRW851956 WBS786798:WBS851956 WLO786798:WLO851956 WVK786798:WVK851956 D852334:D917492 IY852334:IY917492 SU852334:SU917492 ACQ852334:ACQ917492 AMM852334:AMM917492 AWI852334:AWI917492 BGE852334:BGE917492 BQA852334:BQA917492 BZW852334:BZW917492 CJS852334:CJS917492 CTO852334:CTO917492 DDK852334:DDK917492 DNG852334:DNG917492 DXC852334:DXC917492 EGY852334:EGY917492 EQU852334:EQU917492 FAQ852334:FAQ917492 FKM852334:FKM917492 FUI852334:FUI917492 GEE852334:GEE917492 GOA852334:GOA917492 GXW852334:GXW917492 HHS852334:HHS917492 HRO852334:HRO917492 IBK852334:IBK917492 ILG852334:ILG917492 IVC852334:IVC917492 JEY852334:JEY917492 JOU852334:JOU917492 JYQ852334:JYQ917492 KIM852334:KIM917492 KSI852334:KSI917492 LCE852334:LCE917492 LMA852334:LMA917492 LVW852334:LVW917492 MFS852334:MFS917492 MPO852334:MPO917492 MZK852334:MZK917492 NJG852334:NJG917492 NTC852334:NTC917492 OCY852334:OCY917492 OMU852334:OMU917492 OWQ852334:OWQ917492 PGM852334:PGM917492 PQI852334:PQI917492 QAE852334:QAE917492 QKA852334:QKA917492 QTW852334:QTW917492 RDS852334:RDS917492 RNO852334:RNO917492 RXK852334:RXK917492 SHG852334:SHG917492 SRC852334:SRC917492 TAY852334:TAY917492 TKU852334:TKU917492 TUQ852334:TUQ917492 UEM852334:UEM917492 UOI852334:UOI917492 UYE852334:UYE917492 VIA852334:VIA917492 VRW852334:VRW917492 WBS852334:WBS917492 WLO852334:WLO917492 WVK852334:WVK917492 D917870:D983028 IY917870:IY983028 SU917870:SU983028 ACQ917870:ACQ983028"/>
    <dataValidation allowBlank="1" showInputMessage="1" showErrorMessage="1" promptTitle="Right ALT + ENTER to add lines" sqref="AMM917870:AMM983028 AWI917870:AWI983028 BGE917870:BGE983028 BQA917870:BQA983028 BZW917870:BZW983028 CJS917870:CJS983028 CTO917870:CTO983028 DDK917870:DDK983028 DNG917870:DNG983028 DXC917870:DXC983028 EGY917870:EGY983028 EQU917870:EQU983028 FAQ917870:FAQ983028 FKM917870:FKM983028 FUI917870:FUI983028 GEE917870:GEE983028 GOA917870:GOA983028 GXW917870:GXW983028 HHS917870:HHS983028 HRO917870:HRO983028 IBK917870:IBK983028 ILG917870:ILG983028 IVC917870:IVC983028 JEY917870:JEY983028 JOU917870:JOU983028 JYQ917870:JYQ983028 KIM917870:KIM983028 KSI917870:KSI983028 LCE917870:LCE983028 LMA917870:LMA983028 LVW917870:LVW983028 MFS917870:MFS983028 MPO917870:MPO983028 MZK917870:MZK983028 NJG917870:NJG983028 NTC917870:NTC983028 OCY917870:OCY983028 OMU917870:OMU983028 OWQ917870:OWQ983028 PGM917870:PGM983028 PQI917870:PQI983028 QAE917870:QAE983028 QKA917870:QKA983028 QTW917870:QTW983028 RDS917870:RDS983028 RNO917870:RNO983028 RXK917870:RXK983028 SHG917870:SHG983028 SRC917870:SRC983028 TAY917870:TAY983028 TKU917870:TKU983028 TUQ917870:TUQ983028 UEM917870:UEM983028 UOI917870:UOI983028 UYE917870:UYE983028 VIA917870:VIA983028 VRW917870:VRW983028 WBS917870:WBS983028 WLO917870:WLO983028 WVK917870:WVK983028 D983406:D1048576 IY983406:IY1048576 SU983406:SU1048576 ACQ983406:ACQ1048576 AMM983406:AMM1048576 AWI983406:AWI1048576 BGE983406:BGE1048576 BQA983406:BQA1048576 BZW983406:BZW1048576 CJS983406:CJS1048576 CTO983406:CTO1048576 DDK983406:DDK1048576 DNG983406:DNG1048576 DXC983406:DXC1048576 EGY983406:EGY1048576 EQU983406:EQU1048576 FAQ983406:FAQ1048576 FKM983406:FKM1048576 FUI983406:FUI1048576 GEE983406:GEE1048576 GOA983406:GOA1048576 GXW983406:GXW1048576 HHS983406:HHS1048576 HRO983406:HRO1048576 IBK983406:IBK1048576 ILG983406:ILG1048576 IVC983406:IVC1048576 JEY983406:JEY1048576 JOU983406:JOU1048576 JYQ983406:JYQ1048576 KIM983406:KIM1048576 KSI983406:KSI1048576 LCE983406:LCE1048576 LMA983406:LMA1048576 LVW983406:LVW1048576 MFS983406:MFS1048576 MPO983406:MPO1048576 MZK983406:MZK1048576 NJG983406:NJG1048576 NTC983406:NTC1048576"/>
    <dataValidation allowBlank="1" showInputMessage="1" showErrorMessage="1" promptTitle="Right ALT + ENTER to add lines" sqref="OCY983406:OCY1048576 OMU983406:OMU1048576 OWQ983406:OWQ1048576 PGM983406:PGM1048576 PQI983406:PQI1048576 QAE983406:QAE1048576 QKA983406:QKA1048576 QTW983406:QTW1048576 RDS983406:RDS1048576 RNO983406:RNO1048576 RXK983406:RXK1048576 SHG983406:SHG1048576 SRC983406:SRC1048576 TAY983406:TAY1048576 TKU983406:TKU1048576 TUQ983406:TUQ1048576 UEM983406:UEM1048576 UOI983406:UOI1048576 UYE983406:UYE1048576 VIA983406:VIA1048576 VRW983406:VRW1048576 WBS983406:WBS1048576 WLO983406:WLO1048576 WVK983406:WVK1048576 K65669:K65671 JF65669:JF65671 TB65669:TB65671 ACX65669:ACX65671 AMT65669:AMT65671 AWP65669:AWP65671 BGL65669:BGL65671 BQH65669:BQH65671 CAD65669:CAD65671 CJZ65669:CJZ65671 CTV65669:CTV65671 DDR65669:DDR65671 DNN65669:DNN65671 DXJ65669:DXJ65671 EHF65669:EHF65671 ERB65669:ERB65671 FAX65669:FAX65671 FKT65669:FKT65671 FUP65669:FUP65671 GEL65669:GEL65671 GOH65669:GOH65671 GYD65669:GYD65671 HHZ65669:HHZ65671 HRV65669:HRV65671 IBR65669:IBR65671 ILN65669:ILN65671 IVJ65669:IVJ65671 JFF65669:JFF65671 JPB65669:JPB65671 JYX65669:JYX65671 KIT65669:KIT65671 KSP65669:KSP65671 LCL65669:LCL65671 LMH65669:LMH65671 LWD65669:LWD65671 MFZ65669:MFZ65671 MPV65669:MPV65671 MZR65669:MZR65671 NJN65669:NJN65671 NTJ65669:NTJ65671 ODF65669:ODF65671 ONB65669:ONB65671 OWX65669:OWX65671 PGT65669:PGT65671 PQP65669:PQP65671 QAL65669:QAL65671 QKH65669:QKH65671 QUD65669:QUD65671 RDZ65669:RDZ65671 RNV65669:RNV65671 RXR65669:RXR65671 SHN65669:SHN65671 SRJ65669:SRJ65671 TBF65669:TBF65671 TLB65669:TLB65671 TUX65669:TUX65671 UET65669:UET65671 UOP65669:UOP65671 UYL65669:UYL65671 VIH65669:VIH65671 VSD65669:VSD65671 WBZ65669:WBZ65671 WLV65669:WLV65671 WVR65669:WVR65671 K131205:K131207 JF131205:JF131207 TB131205:TB131207 ACX131205:ACX131207 AMT131205:AMT131207 AWP131205:AWP131207 BGL131205:BGL131207 BQH131205:BQH131207 CAD131205:CAD131207 CJZ131205:CJZ131207 CTV131205:CTV131207 DDR131205:DDR131207"/>
    <dataValidation allowBlank="1" showInputMessage="1" showErrorMessage="1" promptTitle="Right ALT + ENTER to add lines" sqref="DNN131205:DNN131207 DXJ131205:DXJ131207 EHF131205:EHF131207 ERB131205:ERB131207 FAX131205:FAX131207 FKT131205:FKT131207 FUP131205:FUP131207 GEL131205:GEL131207 GOH131205:GOH131207 GYD131205:GYD131207 HHZ131205:HHZ131207 HRV131205:HRV131207 IBR131205:IBR131207 ILN131205:ILN131207 IVJ131205:IVJ131207 JFF131205:JFF131207 JPB131205:JPB131207 JYX131205:JYX131207 KIT131205:KIT131207 KSP131205:KSP131207 LCL131205:LCL131207 LMH131205:LMH131207 LWD131205:LWD131207 MFZ131205:MFZ131207 MPV131205:MPV131207 MZR131205:MZR131207 NJN131205:NJN131207 NTJ131205:NTJ131207 ODF131205:ODF131207 ONB131205:ONB131207 OWX131205:OWX131207 PGT131205:PGT131207 PQP131205:PQP131207 QAL131205:QAL131207 QKH131205:QKH131207 QUD131205:QUD131207 RDZ131205:RDZ131207 RNV131205:RNV131207 RXR131205:RXR131207 SHN131205:SHN131207 SRJ131205:SRJ131207 TBF131205:TBF131207 TLB131205:TLB131207 TUX131205:TUX131207 UET131205:UET131207 UOP131205:UOP131207 UYL131205:UYL131207 VIH131205:VIH131207 VSD131205:VSD131207 WBZ131205:WBZ131207 WLV131205:WLV131207 WVR131205:WVR131207 K196741:K196743 JF196741:JF196743 TB196741:TB196743 ACX196741:ACX196743 AMT196741:AMT196743 AWP196741:AWP196743 BGL196741:BGL196743 BQH196741:BQH196743 CAD196741:CAD196743 CJZ196741:CJZ196743 CTV196741:CTV196743 DDR196741:DDR196743 DNN196741:DNN196743 DXJ196741:DXJ196743 EHF196741:EHF196743 ERB196741:ERB196743 FAX196741:FAX196743 FKT196741:FKT196743 FUP196741:FUP196743 GEL196741:GEL196743 GOH196741:GOH196743 GYD196741:GYD196743 HHZ196741:HHZ196743 HRV196741:HRV196743 IBR196741:IBR196743 ILN196741:ILN196743 IVJ196741:IVJ196743 JFF196741:JFF196743 JPB196741:JPB196743 JYX196741:JYX196743 KIT196741:KIT196743 KSP196741:KSP196743 LCL196741:LCL196743 LMH196741:LMH196743 LWD196741:LWD196743 MFZ196741:MFZ196743 MPV196741:MPV196743 MZR196741:MZR196743 NJN196741:NJN196743 NTJ196741:NTJ196743 ODF196741:ODF196743 ONB196741:ONB196743 OWX196741:OWX196743 PGT196741:PGT196743 PQP196741:PQP196743 QAL196741:QAL196743 QKH196741:QKH196743 QUD196741:QUD196743"/>
    <dataValidation allowBlank="1" showInputMessage="1" showErrorMessage="1" promptTitle="Right ALT + ENTER to add lines" sqref="RDZ196741:RDZ196743 RNV196741:RNV196743 RXR196741:RXR196743 SHN196741:SHN196743 SRJ196741:SRJ196743 TBF196741:TBF196743 TLB196741:TLB196743 TUX196741:TUX196743 UET196741:UET196743 UOP196741:UOP196743 UYL196741:UYL196743 VIH196741:VIH196743 VSD196741:VSD196743 WBZ196741:WBZ196743 WLV196741:WLV196743 WVR196741:WVR196743 K262277:K262279 JF262277:JF262279 TB262277:TB262279 ACX262277:ACX262279 AMT262277:AMT262279 AWP262277:AWP262279 BGL262277:BGL262279 BQH262277:BQH262279 CAD262277:CAD262279 CJZ262277:CJZ262279 CTV262277:CTV262279 DDR262277:DDR262279 DNN262277:DNN262279 DXJ262277:DXJ262279 EHF262277:EHF262279 ERB262277:ERB262279 FAX262277:FAX262279 FKT262277:FKT262279 FUP262277:FUP262279 GEL262277:GEL262279 GOH262277:GOH262279 GYD262277:GYD262279 HHZ262277:HHZ262279 HRV262277:HRV262279 IBR262277:IBR262279 ILN262277:ILN262279 IVJ262277:IVJ262279 JFF262277:JFF262279 JPB262277:JPB262279 JYX262277:JYX262279 KIT262277:KIT262279 KSP262277:KSP262279 LCL262277:LCL262279 LMH262277:LMH262279 LWD262277:LWD262279 MFZ262277:MFZ262279 MPV262277:MPV262279 MZR262277:MZR262279 NJN262277:NJN262279 NTJ262277:NTJ262279 ODF262277:ODF262279 ONB262277:ONB262279 OWX262277:OWX262279 PGT262277:PGT262279 PQP262277:PQP262279 QAL262277:QAL262279 QKH262277:QKH262279 QUD262277:QUD262279 RDZ262277:RDZ262279 RNV262277:RNV262279 RXR262277:RXR262279 SHN262277:SHN262279 SRJ262277:SRJ262279 TBF262277:TBF262279 TLB262277:TLB262279 TUX262277:TUX262279 UET262277:UET262279 UOP262277:UOP262279 UYL262277:UYL262279 VIH262277:VIH262279 VSD262277:VSD262279 WBZ262277:WBZ262279 WLV262277:WLV262279 WVR262277:WVR262279 K327813:K327815 JF327813:JF327815 TB327813:TB327815 ACX327813:ACX327815 AMT327813:AMT327815 AWP327813:AWP327815 BGL327813:BGL327815 BQH327813:BQH327815 CAD327813:CAD327815 CJZ327813:CJZ327815 CTV327813:CTV327815 DDR327813:DDR327815 DNN327813:DNN327815 DXJ327813:DXJ327815 EHF327813:EHF327815 ERB327813:ERB327815 FAX327813:FAX327815 FKT327813:FKT327815 FUP327813:FUP327815 GEL327813:GEL327815"/>
    <dataValidation allowBlank="1" showInputMessage="1" showErrorMessage="1" promptTitle="Right ALT + ENTER to add lines" sqref="GOH327813:GOH327815 GYD327813:GYD327815 HHZ327813:HHZ327815 HRV327813:HRV327815 IBR327813:IBR327815 ILN327813:ILN327815 IVJ327813:IVJ327815 JFF327813:JFF327815 JPB327813:JPB327815 JYX327813:JYX327815 KIT327813:KIT327815 KSP327813:KSP327815 LCL327813:LCL327815 LMH327813:LMH327815 LWD327813:LWD327815 MFZ327813:MFZ327815 MPV327813:MPV327815 MZR327813:MZR327815 NJN327813:NJN327815 NTJ327813:NTJ327815 ODF327813:ODF327815 ONB327813:ONB327815 OWX327813:OWX327815 PGT327813:PGT327815 PQP327813:PQP327815 QAL327813:QAL327815 QKH327813:QKH327815 QUD327813:QUD327815 RDZ327813:RDZ327815 RNV327813:RNV327815 RXR327813:RXR327815 SHN327813:SHN327815 SRJ327813:SRJ327815 TBF327813:TBF327815 TLB327813:TLB327815 TUX327813:TUX327815 UET327813:UET327815 UOP327813:UOP327815 UYL327813:UYL327815 VIH327813:VIH327815 VSD327813:VSD327815 WBZ327813:WBZ327815 WLV327813:WLV327815 WVR327813:WVR327815 K393349:K393351 JF393349:JF393351 TB393349:TB393351 ACX393349:ACX393351 AMT393349:AMT393351 AWP393349:AWP393351 BGL393349:BGL393351 BQH393349:BQH393351 CAD393349:CAD393351 CJZ393349:CJZ393351 CTV393349:CTV393351 DDR393349:DDR393351 DNN393349:DNN393351 DXJ393349:DXJ393351 EHF393349:EHF393351 ERB393349:ERB393351 FAX393349:FAX393351 FKT393349:FKT393351 FUP393349:FUP393351 GEL393349:GEL393351 GOH393349:GOH393351 GYD393349:GYD393351 HHZ393349:HHZ393351 HRV393349:HRV393351 IBR393349:IBR393351 ILN393349:ILN393351 IVJ393349:IVJ393351 JFF393349:JFF393351 JPB393349:JPB393351 JYX393349:JYX393351 KIT393349:KIT393351 KSP393349:KSP393351 LCL393349:LCL393351 LMH393349:LMH393351 LWD393349:LWD393351 MFZ393349:MFZ393351 MPV393349:MPV393351 MZR393349:MZR393351 NJN393349:NJN393351 NTJ393349:NTJ393351 ODF393349:ODF393351 ONB393349:ONB393351 OWX393349:OWX393351 PGT393349:PGT393351 PQP393349:PQP393351 QAL393349:QAL393351 QKH393349:QKH393351 QUD393349:QUD393351 RDZ393349:RDZ393351 RNV393349:RNV393351 RXR393349:RXR393351 SHN393349:SHN393351 SRJ393349:SRJ393351 TBF393349:TBF393351 TLB393349:TLB393351 TUX393349:TUX393351"/>
    <dataValidation allowBlank="1" showInputMessage="1" showErrorMessage="1" promptTitle="Right ALT + ENTER to add lines" sqref="UET393349:UET393351 UOP393349:UOP393351 UYL393349:UYL393351 VIH393349:VIH393351 VSD393349:VSD393351 WBZ393349:WBZ393351 WLV393349:WLV393351 WVR393349:WVR393351 K458885:K458887 JF458885:JF458887 TB458885:TB458887 ACX458885:ACX458887 AMT458885:AMT458887 AWP458885:AWP458887 BGL458885:BGL458887 BQH458885:BQH458887 CAD458885:CAD458887 CJZ458885:CJZ458887 CTV458885:CTV458887 DDR458885:DDR458887 DNN458885:DNN458887 DXJ458885:DXJ458887 EHF458885:EHF458887 ERB458885:ERB458887 FAX458885:FAX458887 FKT458885:FKT458887 FUP458885:FUP458887 GEL458885:GEL458887 GOH458885:GOH458887 GYD458885:GYD458887 HHZ458885:HHZ458887 HRV458885:HRV458887 IBR458885:IBR458887 ILN458885:ILN458887 IVJ458885:IVJ458887 JFF458885:JFF458887 JPB458885:JPB458887 JYX458885:JYX458887 KIT458885:KIT458887 KSP458885:KSP458887 LCL458885:LCL458887 LMH458885:LMH458887 LWD458885:LWD458887 MFZ458885:MFZ458887 MPV458885:MPV458887 MZR458885:MZR458887 NJN458885:NJN458887 NTJ458885:NTJ458887 ODF458885:ODF458887 ONB458885:ONB458887 OWX458885:OWX458887 PGT458885:PGT458887 PQP458885:PQP458887 QAL458885:QAL458887 QKH458885:QKH458887 QUD458885:QUD458887 RDZ458885:RDZ458887 RNV458885:RNV458887 RXR458885:RXR458887 SHN458885:SHN458887 SRJ458885:SRJ458887 TBF458885:TBF458887 TLB458885:TLB458887 TUX458885:TUX458887 UET458885:UET458887 UOP458885:UOP458887 UYL458885:UYL458887 VIH458885:VIH458887 VSD458885:VSD458887 WBZ458885:WBZ458887 WLV458885:WLV458887 WVR458885:WVR458887 K524421:K524423 JF524421:JF524423 TB524421:TB524423 ACX524421:ACX524423 AMT524421:AMT524423 AWP524421:AWP524423 BGL524421:BGL524423 BQH524421:BQH524423 CAD524421:CAD524423 CJZ524421:CJZ524423 CTV524421:CTV524423 DDR524421:DDR524423 DNN524421:DNN524423 DXJ524421:DXJ524423 EHF524421:EHF524423 ERB524421:ERB524423 FAX524421:FAX524423 FKT524421:FKT524423 FUP524421:FUP524423 GEL524421:GEL524423 GOH524421:GOH524423 GYD524421:GYD524423 HHZ524421:HHZ524423 HRV524421:HRV524423 IBR524421:IBR524423 ILN524421:ILN524423 IVJ524421:IVJ524423 JFF524421:JFF524423"/>
    <dataValidation allowBlank="1" showInputMessage="1" showErrorMessage="1" promptTitle="Right ALT + ENTER to add lines" sqref="JPB524421:JPB524423 JYX524421:JYX524423 KIT524421:KIT524423 KSP524421:KSP524423 LCL524421:LCL524423 LMH524421:LMH524423 LWD524421:LWD524423 MFZ524421:MFZ524423 MPV524421:MPV524423 MZR524421:MZR524423 NJN524421:NJN524423 NTJ524421:NTJ524423 ODF524421:ODF524423 ONB524421:ONB524423 OWX524421:OWX524423 PGT524421:PGT524423 PQP524421:PQP524423 QAL524421:QAL524423 QKH524421:QKH524423 QUD524421:QUD524423 RDZ524421:RDZ524423 RNV524421:RNV524423 RXR524421:RXR524423 SHN524421:SHN524423 SRJ524421:SRJ524423 TBF524421:TBF524423 TLB524421:TLB524423 TUX524421:TUX524423 UET524421:UET524423 UOP524421:UOP524423 UYL524421:UYL524423 VIH524421:VIH524423 VSD524421:VSD524423 WBZ524421:WBZ524423 WLV524421:WLV524423 WVR524421:WVR524423 K589957:K589959 JF589957:JF589959 TB589957:TB589959 ACX589957:ACX589959 AMT589957:AMT589959 AWP589957:AWP589959 BGL589957:BGL589959 BQH589957:BQH589959 CAD589957:CAD589959 CJZ589957:CJZ589959 CTV589957:CTV589959 DDR589957:DDR589959 DNN589957:DNN589959 DXJ589957:DXJ589959 EHF589957:EHF589959 ERB589957:ERB589959 FAX589957:FAX589959 FKT589957:FKT589959 FUP589957:FUP589959 GEL589957:GEL589959 GOH589957:GOH589959 GYD589957:GYD589959 HHZ589957:HHZ589959 HRV589957:HRV589959 IBR589957:IBR589959 ILN589957:ILN589959 IVJ589957:IVJ589959 JFF589957:JFF589959 JPB589957:JPB589959 JYX589957:JYX589959 KIT589957:KIT589959 KSP589957:KSP589959 LCL589957:LCL589959 LMH589957:LMH589959 LWD589957:LWD589959 MFZ589957:MFZ589959 MPV589957:MPV589959 MZR589957:MZR589959 NJN589957:NJN589959 NTJ589957:NTJ589959 ODF589957:ODF589959 ONB589957:ONB589959 OWX589957:OWX589959 PGT589957:PGT589959 PQP589957:PQP589959 QAL589957:QAL589959 QKH589957:QKH589959 QUD589957:QUD589959 RDZ589957:RDZ589959 RNV589957:RNV589959 RXR589957:RXR589959 SHN589957:SHN589959 SRJ589957:SRJ589959 TBF589957:TBF589959 TLB589957:TLB589959 TUX589957:TUX589959 UET589957:UET589959 UOP589957:UOP589959 UYL589957:UYL589959 VIH589957:VIH589959 VSD589957:VSD589959 WBZ589957:WBZ589959 WLV589957:WLV589959 WVR589957:WVR589959"/>
    <dataValidation allowBlank="1" showInputMessage="1" showErrorMessage="1" promptTitle="Right ALT + ENTER to add lines" sqref="K655493:K655495 JF655493:JF655495 TB655493:TB655495 ACX655493:ACX655495 AMT655493:AMT655495 AWP655493:AWP655495 BGL655493:BGL655495 BQH655493:BQH655495 CAD655493:CAD655495 CJZ655493:CJZ655495 CTV655493:CTV655495 DDR655493:DDR655495 DNN655493:DNN655495 DXJ655493:DXJ655495 EHF655493:EHF655495 ERB655493:ERB655495 FAX655493:FAX655495 FKT655493:FKT655495 FUP655493:FUP655495 GEL655493:GEL655495 GOH655493:GOH655495 GYD655493:GYD655495 HHZ655493:HHZ655495 HRV655493:HRV655495 IBR655493:IBR655495 ILN655493:ILN655495 IVJ655493:IVJ655495 JFF655493:JFF655495 JPB655493:JPB655495 JYX655493:JYX655495 KIT655493:KIT655495 KSP655493:KSP655495 LCL655493:LCL655495 LMH655493:LMH655495 LWD655493:LWD655495 MFZ655493:MFZ655495 MPV655493:MPV655495 MZR655493:MZR655495 NJN655493:NJN655495 NTJ655493:NTJ655495 ODF655493:ODF655495 ONB655493:ONB655495 OWX655493:OWX655495 PGT655493:PGT655495 PQP655493:PQP655495 QAL655493:QAL655495 QKH655493:QKH655495 QUD655493:QUD655495 RDZ655493:RDZ655495 RNV655493:RNV655495 RXR655493:RXR655495 SHN655493:SHN655495 SRJ655493:SRJ655495 TBF655493:TBF655495 TLB655493:TLB655495 TUX655493:TUX655495 UET655493:UET655495 UOP655493:UOP655495 UYL655493:UYL655495 VIH655493:VIH655495 VSD655493:VSD655495 WBZ655493:WBZ655495 WLV655493:WLV655495 WVR655493:WVR655495 K721029:K721031 JF721029:JF721031 TB721029:TB721031 ACX721029:ACX721031 AMT721029:AMT721031 AWP721029:AWP721031 BGL721029:BGL721031 BQH721029:BQH721031 CAD721029:CAD721031 CJZ721029:CJZ721031 CTV721029:CTV721031 DDR721029:DDR721031 DNN721029:DNN721031 DXJ721029:DXJ721031 EHF721029:EHF721031 ERB721029:ERB721031 FAX721029:FAX721031 FKT721029:FKT721031 FUP721029:FUP721031 GEL721029:GEL721031 GOH721029:GOH721031 GYD721029:GYD721031 HHZ721029:HHZ721031 HRV721029:HRV721031 IBR721029:IBR721031 ILN721029:ILN721031 IVJ721029:IVJ721031 JFF721029:JFF721031 JPB721029:JPB721031 JYX721029:JYX721031 KIT721029:KIT721031 KSP721029:KSP721031 LCL721029:LCL721031 LMH721029:LMH721031 LWD721029:LWD721031 MFZ721029:MFZ721031"/>
    <dataValidation allowBlank="1" showInputMessage="1" showErrorMessage="1" promptTitle="Right ALT + ENTER to add lines" sqref="MPV721029:MPV721031 MZR721029:MZR721031 NJN721029:NJN721031 NTJ721029:NTJ721031 ODF721029:ODF721031 ONB721029:ONB721031 OWX721029:OWX721031 PGT721029:PGT721031 PQP721029:PQP721031 QAL721029:QAL721031 QKH721029:QKH721031 QUD721029:QUD721031 RDZ721029:RDZ721031 RNV721029:RNV721031 RXR721029:RXR721031 SHN721029:SHN721031 SRJ721029:SRJ721031 TBF721029:TBF721031 TLB721029:TLB721031 TUX721029:TUX721031 UET721029:UET721031 UOP721029:UOP721031 UYL721029:UYL721031 VIH721029:VIH721031 VSD721029:VSD721031 WBZ721029:WBZ721031 WLV721029:WLV721031 WVR721029:WVR721031 K786565:K786567 JF786565:JF786567 TB786565:TB786567 ACX786565:ACX786567 AMT786565:AMT786567 AWP786565:AWP786567 BGL786565:BGL786567 BQH786565:BQH786567 CAD786565:CAD786567 CJZ786565:CJZ786567 CTV786565:CTV786567 DDR786565:DDR786567 DNN786565:DNN786567 DXJ786565:DXJ786567 EHF786565:EHF786567 ERB786565:ERB786567 FAX786565:FAX786567 FKT786565:FKT786567 FUP786565:FUP786567 GEL786565:GEL786567 GOH786565:GOH786567 GYD786565:GYD786567 HHZ786565:HHZ786567 HRV786565:HRV786567 IBR786565:IBR786567 ILN786565:ILN786567 IVJ786565:IVJ786567 JFF786565:JFF786567 JPB786565:JPB786567 JYX786565:JYX786567 KIT786565:KIT786567 KSP786565:KSP786567 LCL786565:LCL786567 LMH786565:LMH786567 LWD786565:LWD786567 MFZ786565:MFZ786567 MPV786565:MPV786567 MZR786565:MZR786567 NJN786565:NJN786567 NTJ786565:NTJ786567 ODF786565:ODF786567 ONB786565:ONB786567 OWX786565:OWX786567 PGT786565:PGT786567 PQP786565:PQP786567 QAL786565:QAL786567 QKH786565:QKH786567 QUD786565:QUD786567 RDZ786565:RDZ786567 RNV786565:RNV786567 RXR786565:RXR786567 SHN786565:SHN786567 SRJ786565:SRJ786567 TBF786565:TBF786567 TLB786565:TLB786567 TUX786565:TUX786567 UET786565:UET786567 UOP786565:UOP786567 UYL786565:UYL786567 VIH786565:VIH786567 VSD786565:VSD786567 WBZ786565:WBZ786567 WLV786565:WLV786567 WVR786565:WVR786567 K852101:K852103 JF852101:JF852103 TB852101:TB852103 ACX852101:ACX852103 AMT852101:AMT852103 AWP852101:AWP852103 BGL852101:BGL852103 BQH852101:BQH852103"/>
    <dataValidation allowBlank="1" showInputMessage="1" showErrorMessage="1" promptTitle="Right ALT + ENTER to add lines" sqref="CAD852101:CAD852103 CJZ852101:CJZ852103 CTV852101:CTV852103 DDR852101:DDR852103 DNN852101:DNN852103 DXJ852101:DXJ852103 EHF852101:EHF852103 ERB852101:ERB852103 FAX852101:FAX852103 FKT852101:FKT852103 FUP852101:FUP852103 GEL852101:GEL852103 GOH852101:GOH852103 GYD852101:GYD852103 HHZ852101:HHZ852103 HRV852101:HRV852103 IBR852101:IBR852103 ILN852101:ILN852103 IVJ852101:IVJ852103 JFF852101:JFF852103 JPB852101:JPB852103 JYX852101:JYX852103 KIT852101:KIT852103 KSP852101:KSP852103 LCL852101:LCL852103 LMH852101:LMH852103 LWD852101:LWD852103 MFZ852101:MFZ852103 MPV852101:MPV852103 MZR852101:MZR852103 NJN852101:NJN852103 NTJ852101:NTJ852103 ODF852101:ODF852103 ONB852101:ONB852103 OWX852101:OWX852103 PGT852101:PGT852103 PQP852101:PQP852103 QAL852101:QAL852103 QKH852101:QKH852103 QUD852101:QUD852103 RDZ852101:RDZ852103 RNV852101:RNV852103 RXR852101:RXR852103 SHN852101:SHN852103 SRJ852101:SRJ852103 TBF852101:TBF852103 TLB852101:TLB852103 TUX852101:TUX852103 UET852101:UET852103 UOP852101:UOP852103 UYL852101:UYL852103 VIH852101:VIH852103 VSD852101:VSD852103 WBZ852101:WBZ852103 WLV852101:WLV852103 WVR852101:WVR852103 K917637:K917639 JF917637:JF917639 TB917637:TB917639 ACX917637:ACX917639 AMT917637:AMT917639 AWP917637:AWP917639 BGL917637:BGL917639 BQH917637:BQH917639 CAD917637:CAD917639 CJZ917637:CJZ917639 CTV917637:CTV917639 DDR917637:DDR917639 DNN917637:DNN917639 DXJ917637:DXJ917639 EHF917637:EHF917639 ERB917637:ERB917639 FAX917637:FAX917639 FKT917637:FKT917639 FUP917637:FUP917639 GEL917637:GEL917639 GOH917637:GOH917639 GYD917637:GYD917639 HHZ917637:HHZ917639 HRV917637:HRV917639 IBR917637:IBR917639 ILN917637:ILN917639 IVJ917637:IVJ917639 JFF917637:JFF917639 JPB917637:JPB917639 JYX917637:JYX917639 KIT917637:KIT917639 KSP917637:KSP917639 LCL917637:LCL917639 LMH917637:LMH917639 LWD917637:LWD917639 MFZ917637:MFZ917639 MPV917637:MPV917639 MZR917637:MZR917639 NJN917637:NJN917639 NTJ917637:NTJ917639 ODF917637:ODF917639 ONB917637:ONB917639 OWX917637:OWX917639 PGT917637:PGT917639"/>
    <dataValidation allowBlank="1" showInputMessage="1" showErrorMessage="1" promptTitle="Right ALT + ENTER to add lines" sqref="PQP917637:PQP917639 QAL917637:QAL917639 QKH917637:QKH917639 QUD917637:QUD917639 RDZ917637:RDZ917639 RNV917637:RNV917639 RXR917637:RXR917639 SHN917637:SHN917639 SRJ917637:SRJ917639 TBF917637:TBF917639 TLB917637:TLB917639 TUX917637:TUX917639 UET917637:UET917639 UOP917637:UOP917639 UYL917637:UYL917639 VIH917637:VIH917639 VSD917637:VSD917639 WBZ917637:WBZ917639 WLV917637:WLV917639 WVR917637:WVR917639 K983173:K983175 JF983173:JF983175 TB983173:TB983175 ACX983173:ACX983175 AMT983173:AMT983175 AWP983173:AWP983175 BGL983173:BGL983175 BQH983173:BQH983175 CAD983173:CAD983175 CJZ983173:CJZ983175 CTV983173:CTV983175 DDR983173:DDR983175 DNN983173:DNN983175 DXJ983173:DXJ983175 EHF983173:EHF983175 ERB983173:ERB983175 FAX983173:FAX983175 FKT983173:FKT983175 FUP983173:FUP983175 GEL983173:GEL983175 GOH983173:GOH983175 GYD983173:GYD983175 HHZ983173:HHZ983175 HRV983173:HRV983175 IBR983173:IBR983175 ILN983173:ILN983175 IVJ983173:IVJ983175 JFF983173:JFF983175 JPB983173:JPB983175 JYX983173:JYX983175 KIT983173:KIT983175 KSP983173:KSP983175 LCL983173:LCL983175 LMH983173:LMH983175 LWD983173:LWD983175 MFZ983173:MFZ983175 MPV983173:MPV983175 MZR983173:MZR983175 NJN983173:NJN983175 NTJ983173:NTJ983175 ODF983173:ODF983175 ONB983173:ONB983175 OWX983173:OWX983175 PGT983173:PGT983175 PQP983173:PQP983175 QAL983173:QAL983175 QKH983173:QKH983175 QUD983173:QUD983175 RDZ983173:RDZ983175 RNV983173:RNV983175 RXR983173:RXR983175 SHN983173:SHN983175 SRJ983173:SRJ983175 TBF983173:TBF983175 TLB983173:TLB983175 TUX983173:TUX983175 UET983173:UET983175 UOP983173:UOP983175 UYL983173:UYL983175 VIH983173:VIH983175 VSD983173:VSD983175 WBZ983173:WBZ983175 WLV983173:WLV983175 WVR983173:WVR983175 K65623:K65646 JF65623:JF65646 TB65623:TB65646 ACX65623:ACX65646 AMT65623:AMT65646 AWP65623:AWP65646 BGL65623:BGL65646 BQH65623:BQH65646 CAD65623:CAD65646 CJZ65623:CJZ65646 CTV65623:CTV65646 DDR65623:DDR65646 DNN65623:DNN65646 DXJ65623:DXJ65646 EHF65623:EHF65646 ERB65623:ERB65646"/>
    <dataValidation allowBlank="1" showInputMessage="1" showErrorMessage="1" promptTitle="Right ALT + ENTER to add lines" sqref="FAX65623:FAX65646 FKT65623:FKT65646 FUP65623:FUP65646 GEL65623:GEL65646 GOH65623:GOH65646 GYD65623:GYD65646 HHZ65623:HHZ65646 HRV65623:HRV65646 IBR65623:IBR65646 ILN65623:ILN65646 IVJ65623:IVJ65646 JFF65623:JFF65646 JPB65623:JPB65646 JYX65623:JYX65646 KIT65623:KIT65646 KSP65623:KSP65646 LCL65623:LCL65646 LMH65623:LMH65646 LWD65623:LWD65646 MFZ65623:MFZ65646 MPV65623:MPV65646 MZR65623:MZR65646 NJN65623:NJN65646 NTJ65623:NTJ65646 ODF65623:ODF65646 ONB65623:ONB65646 OWX65623:OWX65646 PGT65623:PGT65646 PQP65623:PQP65646 QAL65623:QAL65646 QKH65623:QKH65646 QUD65623:QUD65646 RDZ65623:RDZ65646 RNV65623:RNV65646 RXR65623:RXR65646 SHN65623:SHN65646 SRJ65623:SRJ65646 TBF65623:TBF65646 TLB65623:TLB65646 TUX65623:TUX65646 UET65623:UET65646 UOP65623:UOP65646 UYL65623:UYL65646 VIH65623:VIH65646 VSD65623:VSD65646 WBZ65623:WBZ65646 WLV65623:WLV65646 WVR65623:WVR65646 K131159:K131182 JF131159:JF131182 TB131159:TB131182 ACX131159:ACX131182 AMT131159:AMT131182 AWP131159:AWP131182 BGL131159:BGL131182 BQH131159:BQH131182 CAD131159:CAD131182 CJZ131159:CJZ131182 CTV131159:CTV131182 DDR131159:DDR131182 DNN131159:DNN131182 DXJ131159:DXJ131182 EHF131159:EHF131182 ERB131159:ERB131182 FAX131159:FAX131182 FKT131159:FKT131182 FUP131159:FUP131182 GEL131159:GEL131182 GOH131159:GOH131182 GYD131159:GYD131182 HHZ131159:HHZ131182 HRV131159:HRV131182 IBR131159:IBR131182 ILN131159:ILN131182 IVJ131159:IVJ131182 JFF131159:JFF131182 JPB131159:JPB131182 JYX131159:JYX131182 KIT131159:KIT131182 KSP131159:KSP131182 LCL131159:LCL131182 LMH131159:LMH131182 LWD131159:LWD131182 MFZ131159:MFZ131182 MPV131159:MPV131182 MZR131159:MZR131182 NJN131159:NJN131182 NTJ131159:NTJ131182 ODF131159:ODF131182 ONB131159:ONB131182 OWX131159:OWX131182 PGT131159:PGT131182 PQP131159:PQP131182 QAL131159:QAL131182 QKH131159:QKH131182 QUD131159:QUD131182 RDZ131159:RDZ131182 RNV131159:RNV131182 RXR131159:RXR131182 SHN131159:SHN131182"/>
    <dataValidation allowBlank="1" showInputMessage="1" showErrorMessage="1" promptTitle="Right ALT + ENTER to add lines" sqref="SRJ131159:SRJ131182 TBF131159:TBF131182 TLB131159:TLB131182 TUX131159:TUX131182 UET131159:UET131182 UOP131159:UOP131182 UYL131159:UYL131182 VIH131159:VIH131182 VSD131159:VSD131182 WBZ131159:WBZ131182 WLV131159:WLV131182 WVR131159:WVR131182 K196695:K196718 JF196695:JF196718 TB196695:TB196718 ACX196695:ACX196718 AMT196695:AMT196718 AWP196695:AWP196718 BGL196695:BGL196718 BQH196695:BQH196718 CAD196695:CAD196718 CJZ196695:CJZ196718 CTV196695:CTV196718 DDR196695:DDR196718 DNN196695:DNN196718 DXJ196695:DXJ196718 EHF196695:EHF196718 ERB196695:ERB196718 FAX196695:FAX196718 FKT196695:FKT196718 FUP196695:FUP196718 GEL196695:GEL196718 GOH196695:GOH196718 GYD196695:GYD196718 HHZ196695:HHZ196718 HRV196695:HRV196718 IBR196695:IBR196718 ILN196695:ILN196718 IVJ196695:IVJ196718 JFF196695:JFF196718 JPB196695:JPB196718 JYX196695:JYX196718 KIT196695:KIT196718 KSP196695:KSP196718 LCL196695:LCL196718 LMH196695:LMH196718 LWD196695:LWD196718 MFZ196695:MFZ196718 MPV196695:MPV196718 MZR196695:MZR196718 NJN196695:NJN196718 NTJ196695:NTJ196718 ODF196695:ODF196718 ONB196695:ONB196718 OWX196695:OWX196718 PGT196695:PGT196718 PQP196695:PQP196718 QAL196695:QAL196718 QKH196695:QKH196718 QUD196695:QUD196718 RDZ196695:RDZ196718 RNV196695:RNV196718 RXR196695:RXR196718 SHN196695:SHN196718 SRJ196695:SRJ196718 TBF196695:TBF196718 TLB196695:TLB196718 TUX196695:TUX196718 UET196695:UET196718 UOP196695:UOP196718 UYL196695:UYL196718 VIH196695:VIH196718 VSD196695:VSD196718 WBZ196695:WBZ196718 WLV196695:WLV196718 WVR196695:WVR196718 K262231:K262254 JF262231:JF262254 TB262231:TB262254 ACX262231:ACX262254 AMT262231:AMT262254 AWP262231:AWP262254 BGL262231:BGL262254 BQH262231:BQH262254 CAD262231:CAD262254 CJZ262231:CJZ262254 CTV262231:CTV262254 DDR262231:DDR262254 DNN262231:DNN262254 DXJ262231:DXJ262254 EHF262231:EHF262254 ERB262231:ERB262254 FAX262231:FAX262254 FKT262231:FKT262254 FUP262231:FUP262254 GEL262231:GEL262254 GOH262231:GOH262254 GYD262231:GYD262254 HHZ262231:HHZ262254 HRV262231:HRV262254"/>
    <dataValidation allowBlank="1" showInputMessage="1" showErrorMessage="1" promptTitle="Right ALT + ENTER to add lines" sqref="IBR262231:IBR262254 ILN262231:ILN262254 IVJ262231:IVJ262254 JFF262231:JFF262254 JPB262231:JPB262254 JYX262231:JYX262254 KIT262231:KIT262254 KSP262231:KSP262254 LCL262231:LCL262254 LMH262231:LMH262254 LWD262231:LWD262254 MFZ262231:MFZ262254 MPV262231:MPV262254 MZR262231:MZR262254 NJN262231:NJN262254 NTJ262231:NTJ262254 ODF262231:ODF262254 ONB262231:ONB262254 OWX262231:OWX262254 PGT262231:PGT262254 PQP262231:PQP262254 QAL262231:QAL262254 QKH262231:QKH262254 QUD262231:QUD262254 RDZ262231:RDZ262254 RNV262231:RNV262254 RXR262231:RXR262254 SHN262231:SHN262254 SRJ262231:SRJ262254 TBF262231:TBF262254 TLB262231:TLB262254 TUX262231:TUX262254 UET262231:UET262254 UOP262231:UOP262254 UYL262231:UYL262254 VIH262231:VIH262254 VSD262231:VSD262254 WBZ262231:WBZ262254 WLV262231:WLV262254 WVR262231:WVR262254 K327767:K327790 JF327767:JF327790 TB327767:TB327790 ACX327767:ACX327790 AMT327767:AMT327790 AWP327767:AWP327790 BGL327767:BGL327790 BQH327767:BQH327790 CAD327767:CAD327790 CJZ327767:CJZ327790 CTV327767:CTV327790 DDR327767:DDR327790 DNN327767:DNN327790 DXJ327767:DXJ327790 EHF327767:EHF327790 ERB327767:ERB327790 FAX327767:FAX327790 FKT327767:FKT327790 FUP327767:FUP327790 GEL327767:GEL327790 GOH327767:GOH327790 GYD327767:GYD327790 HHZ327767:HHZ327790 HRV327767:HRV327790 IBR327767:IBR327790 ILN327767:ILN327790 IVJ327767:IVJ327790 JFF327767:JFF327790 JPB327767:JPB327790 JYX327767:JYX327790 KIT327767:KIT327790 KSP327767:KSP327790 LCL327767:LCL327790 LMH327767:LMH327790 LWD327767:LWD327790 MFZ327767:MFZ327790 MPV327767:MPV327790 MZR327767:MZR327790 NJN327767:NJN327790 NTJ327767:NTJ327790 ODF327767:ODF327790 ONB327767:ONB327790 OWX327767:OWX327790 PGT327767:PGT327790 PQP327767:PQP327790 QAL327767:QAL327790 QKH327767:QKH327790 QUD327767:QUD327790 RDZ327767:RDZ327790 RNV327767:RNV327790 RXR327767:RXR327790 SHN327767:SHN327790 SRJ327767:SRJ327790 TBF327767:TBF327790 TLB327767:TLB327790 TUX327767:TUX327790 UET327767:UET327790 UOP327767:UOP327790 UYL327767:UYL327790 VIH327767:VIH327790"/>
    <dataValidation allowBlank="1" showInputMessage="1" showErrorMessage="1" promptTitle="Right ALT + ENTER to add lines" sqref="VSD327767:VSD327790 WBZ327767:WBZ327790 WLV327767:WLV327790 WVR327767:WVR327790 K393303:K393326 JF393303:JF393326 TB393303:TB393326 ACX393303:ACX393326 AMT393303:AMT393326 AWP393303:AWP393326 BGL393303:BGL393326 BQH393303:BQH393326 CAD393303:CAD393326 CJZ393303:CJZ393326 CTV393303:CTV393326 DDR393303:DDR393326 DNN393303:DNN393326 DXJ393303:DXJ393326 EHF393303:EHF393326 ERB393303:ERB393326 FAX393303:FAX393326 FKT393303:FKT393326 FUP393303:FUP393326 GEL393303:GEL393326 GOH393303:GOH393326 GYD393303:GYD393326 HHZ393303:HHZ393326 HRV393303:HRV393326 IBR393303:IBR393326 ILN393303:ILN393326 IVJ393303:IVJ393326 JFF393303:JFF393326 JPB393303:JPB393326 JYX393303:JYX393326 KIT393303:KIT393326 KSP393303:KSP393326 LCL393303:LCL393326 LMH393303:LMH393326 LWD393303:LWD393326 MFZ393303:MFZ393326 MPV393303:MPV393326 MZR393303:MZR393326 NJN393303:NJN393326 NTJ393303:NTJ393326 ODF393303:ODF393326 ONB393303:ONB393326 OWX393303:OWX393326 PGT393303:PGT393326 PQP393303:PQP393326 QAL393303:QAL393326 QKH393303:QKH393326 QUD393303:QUD393326 RDZ393303:RDZ393326 RNV393303:RNV393326 RXR393303:RXR393326 SHN393303:SHN393326 SRJ393303:SRJ393326 TBF393303:TBF393326 TLB393303:TLB393326 TUX393303:TUX393326 UET393303:UET393326 UOP393303:UOP393326 UYL393303:UYL393326 VIH393303:VIH393326 VSD393303:VSD393326 WBZ393303:WBZ393326 WLV393303:WLV393326 WVR393303:WVR393326 K458839:K458862 JF458839:JF458862 TB458839:TB458862 ACX458839:ACX458862 AMT458839:AMT458862 AWP458839:AWP458862 BGL458839:BGL458862 BQH458839:BQH458862 CAD458839:CAD458862 CJZ458839:CJZ458862 CTV458839:CTV458862 DDR458839:DDR458862 DNN458839:DNN458862 DXJ458839:DXJ458862 EHF458839:EHF458862 ERB458839:ERB458862 FAX458839:FAX458862 FKT458839:FKT458862 FUP458839:FUP458862 GEL458839:GEL458862 GOH458839:GOH458862 GYD458839:GYD458862 HHZ458839:HHZ458862 HRV458839:HRV458862 IBR458839:IBR458862 ILN458839:ILN458862 IVJ458839:IVJ458862 JFF458839:JFF458862 JPB458839:JPB458862 JYX458839:JYX458862 KIT458839:KIT458862 KSP458839:KSP458862"/>
    <dataValidation allowBlank="1" showInputMessage="1" showErrorMessage="1" promptTitle="Right ALT + ENTER to add lines" sqref="LCL458839:LCL458862 LMH458839:LMH458862 LWD458839:LWD458862 MFZ458839:MFZ458862 MPV458839:MPV458862 MZR458839:MZR458862 NJN458839:NJN458862 NTJ458839:NTJ458862 ODF458839:ODF458862 ONB458839:ONB458862 OWX458839:OWX458862 PGT458839:PGT458862 PQP458839:PQP458862 QAL458839:QAL458862 QKH458839:QKH458862 QUD458839:QUD458862 RDZ458839:RDZ458862 RNV458839:RNV458862 RXR458839:RXR458862 SHN458839:SHN458862 SRJ458839:SRJ458862 TBF458839:TBF458862 TLB458839:TLB458862 TUX458839:TUX458862 UET458839:UET458862 UOP458839:UOP458862 UYL458839:UYL458862 VIH458839:VIH458862 VSD458839:VSD458862 WBZ458839:WBZ458862 WLV458839:WLV458862 WVR458839:WVR458862 K524375:K524398 JF524375:JF524398 TB524375:TB524398 ACX524375:ACX524398 AMT524375:AMT524398 AWP524375:AWP524398 BGL524375:BGL524398 BQH524375:BQH524398 CAD524375:CAD524398 CJZ524375:CJZ524398 CTV524375:CTV524398 DDR524375:DDR524398 DNN524375:DNN524398 DXJ524375:DXJ524398 EHF524375:EHF524398 ERB524375:ERB524398 FAX524375:FAX524398 FKT524375:FKT524398 FUP524375:FUP524398 GEL524375:GEL524398 GOH524375:GOH524398 GYD524375:GYD524398 HHZ524375:HHZ524398 HRV524375:HRV524398 IBR524375:IBR524398 ILN524375:ILN524398 IVJ524375:IVJ524398 JFF524375:JFF524398 JPB524375:JPB524398 JYX524375:JYX524398 KIT524375:KIT524398 KSP524375:KSP524398 LCL524375:LCL524398 LMH524375:LMH524398 LWD524375:LWD524398 MFZ524375:MFZ524398 MPV524375:MPV524398 MZR524375:MZR524398 NJN524375:NJN524398 NTJ524375:NTJ524398 ODF524375:ODF524398 ONB524375:ONB524398 OWX524375:OWX524398 PGT524375:PGT524398 PQP524375:PQP524398 QAL524375:QAL524398 QKH524375:QKH524398 QUD524375:QUD524398 RDZ524375:RDZ524398 RNV524375:RNV524398 RXR524375:RXR524398 SHN524375:SHN524398 SRJ524375:SRJ524398 TBF524375:TBF524398 TLB524375:TLB524398 TUX524375:TUX524398 UET524375:UET524398 UOP524375:UOP524398 UYL524375:UYL524398 VIH524375:VIH524398 VSD524375:VSD524398 WBZ524375:WBZ524398 WLV524375:WLV524398 WVR524375:WVR524398 K589911:K589934 JF589911:JF589934 TB589911:TB589934 ACX589911:ACX589934"/>
    <dataValidation allowBlank="1" showInputMessage="1" showErrorMessage="1" promptTitle="Right ALT + ENTER to add lines" sqref="AMT589911:AMT589934 AWP589911:AWP589934 BGL589911:BGL589934 BQH589911:BQH589934 CAD589911:CAD589934 CJZ589911:CJZ589934 CTV589911:CTV589934 DDR589911:DDR589934 DNN589911:DNN589934 DXJ589911:DXJ589934 EHF589911:EHF589934 ERB589911:ERB589934 FAX589911:FAX589934 FKT589911:FKT589934 FUP589911:FUP589934 GEL589911:GEL589934 GOH589911:GOH589934 GYD589911:GYD589934 HHZ589911:HHZ589934 HRV589911:HRV589934 IBR589911:IBR589934 ILN589911:ILN589934 IVJ589911:IVJ589934 JFF589911:JFF589934 JPB589911:JPB589934 JYX589911:JYX589934 KIT589911:KIT589934 KSP589911:KSP589934 LCL589911:LCL589934 LMH589911:LMH589934 LWD589911:LWD589934 MFZ589911:MFZ589934 MPV589911:MPV589934 MZR589911:MZR589934 NJN589911:NJN589934 NTJ589911:NTJ589934 ODF589911:ODF589934 ONB589911:ONB589934 OWX589911:OWX589934 PGT589911:PGT589934 PQP589911:PQP589934 QAL589911:QAL589934 QKH589911:QKH589934 QUD589911:QUD589934 RDZ589911:RDZ589934 RNV589911:RNV589934 RXR589911:RXR589934 SHN589911:SHN589934 SRJ589911:SRJ589934 TBF589911:TBF589934 TLB589911:TLB589934 TUX589911:TUX589934 UET589911:UET589934 UOP589911:UOP589934 UYL589911:UYL589934 VIH589911:VIH589934 VSD589911:VSD589934 WBZ589911:WBZ589934 WLV589911:WLV589934 WVR589911:WVR589934 K655447:K655470 JF655447:JF655470 TB655447:TB655470 ACX655447:ACX655470 AMT655447:AMT655470 AWP655447:AWP655470 BGL655447:BGL655470 BQH655447:BQH655470 CAD655447:CAD655470 CJZ655447:CJZ655470 CTV655447:CTV655470 DDR655447:DDR655470 DNN655447:DNN655470 DXJ655447:DXJ655470 EHF655447:EHF655470 ERB655447:ERB655470 FAX655447:FAX655470 FKT655447:FKT655470 FUP655447:FUP655470 GEL655447:GEL655470 GOH655447:GOH655470 GYD655447:GYD655470 HHZ655447:HHZ655470 HRV655447:HRV655470 IBR655447:IBR655470 ILN655447:ILN655470 IVJ655447:IVJ655470 JFF655447:JFF655470 JPB655447:JPB655470 JYX655447:JYX655470 KIT655447:KIT655470 KSP655447:KSP655470 LCL655447:LCL655470 LMH655447:LMH655470 LWD655447:LWD655470 MFZ655447:MFZ655470 MPV655447:MPV655470 MZR655447:MZR655470 NJN655447:NJN655470 NTJ655447:NTJ655470"/>
    <dataValidation allowBlank="1" showInputMessage="1" showErrorMessage="1" promptTitle="Right ALT + ENTER to add lines" sqref="ODF655447:ODF655470 ONB655447:ONB655470 OWX655447:OWX655470 PGT655447:PGT655470 PQP655447:PQP655470 QAL655447:QAL655470 QKH655447:QKH655470 QUD655447:QUD655470 RDZ655447:RDZ655470 RNV655447:RNV655470 RXR655447:RXR655470 SHN655447:SHN655470 SRJ655447:SRJ655470 TBF655447:TBF655470 TLB655447:TLB655470 TUX655447:TUX655470 UET655447:UET655470 UOP655447:UOP655470 UYL655447:UYL655470 VIH655447:VIH655470 VSD655447:VSD655470 WBZ655447:WBZ655470 WLV655447:WLV655470 WVR655447:WVR655470 K720983:K721006 JF720983:JF721006 TB720983:TB721006 ACX720983:ACX721006 AMT720983:AMT721006 AWP720983:AWP721006 BGL720983:BGL721006 BQH720983:BQH721006 CAD720983:CAD721006 CJZ720983:CJZ721006 CTV720983:CTV721006 DDR720983:DDR721006 DNN720983:DNN721006 DXJ720983:DXJ721006 EHF720983:EHF721006 ERB720983:ERB721006 FAX720983:FAX721006 FKT720983:FKT721006 FUP720983:FUP721006 GEL720983:GEL721006 GOH720983:GOH721006 GYD720983:GYD721006 HHZ720983:HHZ721006 HRV720983:HRV721006 IBR720983:IBR721006 ILN720983:ILN721006 IVJ720983:IVJ721006 JFF720983:JFF721006 JPB720983:JPB721006 JYX720983:JYX721006 KIT720983:KIT721006 KSP720983:KSP721006 LCL720983:LCL721006 LMH720983:LMH721006 LWD720983:LWD721006 MFZ720983:MFZ721006 MPV720983:MPV721006 MZR720983:MZR721006 NJN720983:NJN721006 NTJ720983:NTJ721006 ODF720983:ODF721006 ONB720983:ONB721006 OWX720983:OWX721006 PGT720983:PGT721006 PQP720983:PQP721006 QAL720983:QAL721006 QKH720983:QKH721006 QUD720983:QUD721006 RDZ720983:RDZ721006 RNV720983:RNV721006 RXR720983:RXR721006 SHN720983:SHN721006 SRJ720983:SRJ721006 TBF720983:TBF721006 TLB720983:TLB721006 TUX720983:TUX721006 UET720983:UET721006 UOP720983:UOP721006 UYL720983:UYL721006 VIH720983:VIH721006 VSD720983:VSD721006 WBZ720983:WBZ721006 WLV720983:WLV721006 WVR720983:WVR721006 K786519:K786542 JF786519:JF786542 TB786519:TB786542 ACX786519:ACX786542 AMT786519:AMT786542 AWP786519:AWP786542 BGL786519:BGL786542 BQH786519:BQH786542 CAD786519:CAD786542 CJZ786519:CJZ786542 CTV786519:CTV786542 DDR786519:DDR786542"/>
    <dataValidation allowBlank="1" showInputMessage="1" showErrorMessage="1" promptTitle="Right ALT + ENTER to add lines" sqref="DNN786519:DNN786542 DXJ786519:DXJ786542 EHF786519:EHF786542 ERB786519:ERB786542 FAX786519:FAX786542 FKT786519:FKT786542 FUP786519:FUP786542 GEL786519:GEL786542 GOH786519:GOH786542 GYD786519:GYD786542 HHZ786519:HHZ786542 HRV786519:HRV786542 IBR786519:IBR786542 ILN786519:ILN786542 IVJ786519:IVJ786542 JFF786519:JFF786542 JPB786519:JPB786542 JYX786519:JYX786542 KIT786519:KIT786542 KSP786519:KSP786542 LCL786519:LCL786542 LMH786519:LMH786542 LWD786519:LWD786542 MFZ786519:MFZ786542 MPV786519:MPV786542 MZR786519:MZR786542 NJN786519:NJN786542 NTJ786519:NTJ786542 ODF786519:ODF786542 ONB786519:ONB786542 OWX786519:OWX786542 PGT786519:PGT786542 PQP786519:PQP786542 QAL786519:QAL786542 QKH786519:QKH786542 QUD786519:QUD786542 RDZ786519:RDZ786542 RNV786519:RNV786542 RXR786519:RXR786542 SHN786519:SHN786542 SRJ786519:SRJ786542 TBF786519:TBF786542 TLB786519:TLB786542 TUX786519:TUX786542 UET786519:UET786542 UOP786519:UOP786542 UYL786519:UYL786542 VIH786519:VIH786542 VSD786519:VSD786542 WBZ786519:WBZ786542 WLV786519:WLV786542 WVR786519:WVR786542 K852055:K852078 JF852055:JF852078 TB852055:TB852078 ACX852055:ACX852078 AMT852055:AMT852078 AWP852055:AWP852078 BGL852055:BGL852078 BQH852055:BQH852078 CAD852055:CAD852078 CJZ852055:CJZ852078 CTV852055:CTV852078 DDR852055:DDR852078 DNN852055:DNN852078 DXJ852055:DXJ852078 EHF852055:EHF852078 ERB852055:ERB852078 FAX852055:FAX852078 FKT852055:FKT852078 FUP852055:FUP852078 GEL852055:GEL852078 GOH852055:GOH852078 GYD852055:GYD852078 HHZ852055:HHZ852078 HRV852055:HRV852078 IBR852055:IBR852078 ILN852055:ILN852078 IVJ852055:IVJ852078 JFF852055:JFF852078 JPB852055:JPB852078 JYX852055:JYX852078 KIT852055:KIT852078 KSP852055:KSP852078 LCL852055:LCL852078 LMH852055:LMH852078 LWD852055:LWD852078 MFZ852055:MFZ852078 MPV852055:MPV852078 MZR852055:MZR852078 NJN852055:NJN852078 NTJ852055:NTJ852078 ODF852055:ODF852078 ONB852055:ONB852078 OWX852055:OWX852078 PGT852055:PGT852078 PQP852055:PQP852078 QAL852055:QAL852078 QKH852055:QKH852078 QUD852055:QUD852078"/>
    <dataValidation allowBlank="1" showInputMessage="1" showErrorMessage="1" promptTitle="Right ALT + ENTER to add lines" sqref="RDZ852055:RDZ852078 RNV852055:RNV852078 RXR852055:RXR852078 SHN852055:SHN852078 SRJ852055:SRJ852078 TBF852055:TBF852078 TLB852055:TLB852078 TUX852055:TUX852078 UET852055:UET852078 UOP852055:UOP852078 UYL852055:UYL852078 VIH852055:VIH852078 VSD852055:VSD852078 WBZ852055:WBZ852078 WLV852055:WLV852078 WVR852055:WVR852078 K917591:K917614 JF917591:JF917614 TB917591:TB917614 ACX917591:ACX917614 AMT917591:AMT917614 AWP917591:AWP917614 BGL917591:BGL917614 BQH917591:BQH917614 CAD917591:CAD917614 CJZ917591:CJZ917614 CTV917591:CTV917614 DDR917591:DDR917614 DNN917591:DNN917614 DXJ917591:DXJ917614 EHF917591:EHF917614 ERB917591:ERB917614 FAX917591:FAX917614 FKT917591:FKT917614 FUP917591:FUP917614 GEL917591:GEL917614 GOH917591:GOH917614 GYD917591:GYD917614 HHZ917591:HHZ917614 HRV917591:HRV917614 IBR917591:IBR917614 ILN917591:ILN917614 IVJ917591:IVJ917614 JFF917591:JFF917614 JPB917591:JPB917614 JYX917591:JYX917614 KIT917591:KIT917614 KSP917591:KSP917614 LCL917591:LCL917614 LMH917591:LMH917614 LWD917591:LWD917614 MFZ917591:MFZ917614 MPV917591:MPV917614 MZR917591:MZR917614 NJN917591:NJN917614 NTJ917591:NTJ917614 ODF917591:ODF917614 ONB917591:ONB917614 OWX917591:OWX917614 PGT917591:PGT917614 PQP917591:PQP917614 QAL917591:QAL917614 QKH917591:QKH917614 QUD917591:QUD917614 RDZ917591:RDZ917614 RNV917591:RNV917614 RXR917591:RXR917614 SHN917591:SHN917614 SRJ917591:SRJ917614 TBF917591:TBF917614 TLB917591:TLB917614 TUX917591:TUX917614 UET917591:UET917614 UOP917591:UOP917614 UYL917591:UYL917614 VIH917591:VIH917614 VSD917591:VSD917614 WBZ917591:WBZ917614 WLV917591:WLV917614 WVR917591:WVR917614 K983127:K983150 JF983127:JF983150 TB983127:TB983150 ACX983127:ACX983150 AMT983127:AMT983150 AWP983127:AWP983150 BGL983127:BGL983150 BQH983127:BQH983150 CAD983127:CAD983150 CJZ983127:CJZ983150 CTV983127:CTV983150 DDR983127:DDR983150 DNN983127:DNN983150 DXJ983127:DXJ983150 EHF983127:EHF983150 ERB983127:ERB983150 FAX983127:FAX983150 FKT983127:FKT983150 FUP983127:FUP983150 GEL983127:GEL983150"/>
    <dataValidation allowBlank="1" showInputMessage="1" showErrorMessage="1" promptTitle="Right ALT + ENTER to add lines" sqref="GOH983127:GOH983150 GYD983127:GYD983150 HHZ983127:HHZ983150 HRV983127:HRV983150 IBR983127:IBR983150 ILN983127:ILN983150 IVJ983127:IVJ983150 JFF983127:JFF983150 JPB983127:JPB983150 JYX983127:JYX983150 KIT983127:KIT983150 KSP983127:KSP983150 LCL983127:LCL983150 LMH983127:LMH983150 LWD983127:LWD983150 MFZ983127:MFZ983150 MPV983127:MPV983150 MZR983127:MZR983150 NJN983127:NJN983150 NTJ983127:NTJ983150 ODF983127:ODF983150 ONB983127:ONB983150 OWX983127:OWX983150 PGT983127:PGT983150 PQP983127:PQP983150 QAL983127:QAL983150 QKH983127:QKH983150 QUD983127:QUD983150 RDZ983127:RDZ983150 RNV983127:RNV983150 RXR983127:RXR983150 SHN983127:SHN983150 SRJ983127:SRJ983150 TBF983127:TBF983150 TLB983127:TLB983150 TUX983127:TUX983150 UET983127:UET983150 UOP983127:UOP983150 UYL983127:UYL983150 VIH983127:VIH983150 VSD983127:VSD983150 WBZ983127:WBZ983150 WLV983127:WLV983150 WVR983127:WVR983150 K65666:K65667 JF65666:JF65667 TB65666:TB65667 ACX65666:ACX65667 AMT65666:AMT65667 AWP65666:AWP65667 BGL65666:BGL65667 BQH65666:BQH65667 CAD65666:CAD65667 CJZ65666:CJZ65667 CTV65666:CTV65667 DDR65666:DDR65667 DNN65666:DNN65667 DXJ65666:DXJ65667 EHF65666:EHF65667 ERB65666:ERB65667 FAX65666:FAX65667 FKT65666:FKT65667 FUP65666:FUP65667 GEL65666:GEL65667 GOH65666:GOH65667 GYD65666:GYD65667 HHZ65666:HHZ65667 HRV65666:HRV65667 IBR65666:IBR65667 ILN65666:ILN65667 IVJ65666:IVJ65667 JFF65666:JFF65667 JPB65666:JPB65667 JYX65666:JYX65667 KIT65666:KIT65667 KSP65666:KSP65667 LCL65666:LCL65667 LMH65666:LMH65667 LWD65666:LWD65667 MFZ65666:MFZ65667 MPV65666:MPV65667 MZR65666:MZR65667 NJN65666:NJN65667 NTJ65666:NTJ65667 ODF65666:ODF65667 ONB65666:ONB65667 OWX65666:OWX65667 PGT65666:PGT65667 PQP65666:PQP65667 QAL65666:QAL65667 QKH65666:QKH65667 QUD65666:QUD65667 RDZ65666:RDZ65667 RNV65666:RNV65667 RXR65666:RXR65667 SHN65666:SHN65667 SRJ65666:SRJ65667 TBF65666:TBF65667 TLB65666:TLB65667 TUX65666:TUX65667"/>
    <dataValidation allowBlank="1" showInputMessage="1" showErrorMessage="1" promptTitle="Right ALT + ENTER to add lines" sqref="UET65666:UET65667 UOP65666:UOP65667 UYL65666:UYL65667 VIH65666:VIH65667 VSD65666:VSD65667 WBZ65666:WBZ65667 WLV65666:WLV65667 WVR65666:WVR65667 K131202:K131203 JF131202:JF131203 TB131202:TB131203 ACX131202:ACX131203 AMT131202:AMT131203 AWP131202:AWP131203 BGL131202:BGL131203 BQH131202:BQH131203 CAD131202:CAD131203 CJZ131202:CJZ131203 CTV131202:CTV131203 DDR131202:DDR131203 DNN131202:DNN131203 DXJ131202:DXJ131203 EHF131202:EHF131203 ERB131202:ERB131203 FAX131202:FAX131203 FKT131202:FKT131203 FUP131202:FUP131203 GEL131202:GEL131203 GOH131202:GOH131203 GYD131202:GYD131203 HHZ131202:HHZ131203 HRV131202:HRV131203 IBR131202:IBR131203 ILN131202:ILN131203 IVJ131202:IVJ131203 JFF131202:JFF131203 JPB131202:JPB131203 JYX131202:JYX131203 KIT131202:KIT131203 KSP131202:KSP131203 LCL131202:LCL131203 LMH131202:LMH131203 LWD131202:LWD131203 MFZ131202:MFZ131203 MPV131202:MPV131203 MZR131202:MZR131203 NJN131202:NJN131203 NTJ131202:NTJ131203 ODF131202:ODF131203 ONB131202:ONB131203 OWX131202:OWX131203 PGT131202:PGT131203 PQP131202:PQP131203 QAL131202:QAL131203 QKH131202:QKH131203 QUD131202:QUD131203 RDZ131202:RDZ131203 RNV131202:RNV131203 RXR131202:RXR131203 SHN131202:SHN131203 SRJ131202:SRJ131203 TBF131202:TBF131203 TLB131202:TLB131203 TUX131202:TUX131203 UET131202:UET131203 UOP131202:UOP131203 UYL131202:UYL131203 VIH131202:VIH131203 VSD131202:VSD131203 WBZ131202:WBZ131203 WLV131202:WLV131203 WVR131202:WVR131203 K196738:K196739 JF196738:JF196739 TB196738:TB196739 ACX196738:ACX196739 AMT196738:AMT196739 AWP196738:AWP196739 BGL196738:BGL196739 BQH196738:BQH196739 CAD196738:CAD196739 CJZ196738:CJZ196739 CTV196738:CTV196739 DDR196738:DDR196739 DNN196738:DNN196739 DXJ196738:DXJ196739 EHF196738:EHF196739 ERB196738:ERB196739 FAX196738:FAX196739 FKT196738:FKT196739 FUP196738:FUP196739 GEL196738:GEL196739 GOH196738:GOH196739 GYD196738:GYD196739 HHZ196738:HHZ196739 HRV196738:HRV196739 IBR196738:IBR196739 ILN196738:ILN196739 IVJ196738:IVJ196739 JFF196738:JFF196739"/>
    <dataValidation allowBlank="1" showInputMessage="1" showErrorMessage="1" promptTitle="Right ALT + ENTER to add lines" sqref="JPB196738:JPB196739 JYX196738:JYX196739 KIT196738:KIT196739 KSP196738:KSP196739 LCL196738:LCL196739 LMH196738:LMH196739 LWD196738:LWD196739 MFZ196738:MFZ196739 MPV196738:MPV196739 MZR196738:MZR196739 NJN196738:NJN196739 NTJ196738:NTJ196739 ODF196738:ODF196739 ONB196738:ONB196739 OWX196738:OWX196739 PGT196738:PGT196739 PQP196738:PQP196739 QAL196738:QAL196739 QKH196738:QKH196739 QUD196738:QUD196739 RDZ196738:RDZ196739 RNV196738:RNV196739 RXR196738:RXR196739 SHN196738:SHN196739 SRJ196738:SRJ196739 TBF196738:TBF196739 TLB196738:TLB196739 TUX196738:TUX196739 UET196738:UET196739 UOP196738:UOP196739 UYL196738:UYL196739 VIH196738:VIH196739 VSD196738:VSD196739 WBZ196738:WBZ196739 WLV196738:WLV196739 WVR196738:WVR196739 K262274:K262275 JF262274:JF262275 TB262274:TB262275 ACX262274:ACX262275 AMT262274:AMT262275 AWP262274:AWP262275 BGL262274:BGL262275 BQH262274:BQH262275 CAD262274:CAD262275 CJZ262274:CJZ262275 CTV262274:CTV262275 DDR262274:DDR262275 DNN262274:DNN262275 DXJ262274:DXJ262275 EHF262274:EHF262275 ERB262274:ERB262275 FAX262274:FAX262275 FKT262274:FKT262275 FUP262274:FUP262275 GEL262274:GEL262275 GOH262274:GOH262275 GYD262274:GYD262275 HHZ262274:HHZ262275 HRV262274:HRV262275 IBR262274:IBR262275 ILN262274:ILN262275 IVJ262274:IVJ262275 JFF262274:JFF262275 JPB262274:JPB262275 JYX262274:JYX262275 KIT262274:KIT262275 KSP262274:KSP262275 LCL262274:LCL262275 LMH262274:LMH262275 LWD262274:LWD262275 MFZ262274:MFZ262275 MPV262274:MPV262275 MZR262274:MZR262275 NJN262274:NJN262275 NTJ262274:NTJ262275 ODF262274:ODF262275 ONB262274:ONB262275 OWX262274:OWX262275 PGT262274:PGT262275 PQP262274:PQP262275 QAL262274:QAL262275 QKH262274:QKH262275 QUD262274:QUD262275 RDZ262274:RDZ262275 RNV262274:RNV262275 RXR262274:RXR262275 SHN262274:SHN262275 SRJ262274:SRJ262275 TBF262274:TBF262275 TLB262274:TLB262275 TUX262274:TUX262275 UET262274:UET262275 UOP262274:UOP262275 UYL262274:UYL262275 VIH262274:VIH262275 VSD262274:VSD262275 WBZ262274:WBZ262275 WLV262274:WLV262275 WVR262274:WVR262275"/>
    <dataValidation allowBlank="1" showInputMessage="1" showErrorMessage="1" promptTitle="Right ALT + ENTER to add lines" sqref="K327810:K327811 JF327810:JF327811 TB327810:TB327811 ACX327810:ACX327811 AMT327810:AMT327811 AWP327810:AWP327811 BGL327810:BGL327811 BQH327810:BQH327811 CAD327810:CAD327811 CJZ327810:CJZ327811 CTV327810:CTV327811 DDR327810:DDR327811 DNN327810:DNN327811 DXJ327810:DXJ327811 EHF327810:EHF327811 ERB327810:ERB327811 FAX327810:FAX327811 FKT327810:FKT327811 FUP327810:FUP327811 GEL327810:GEL327811 GOH327810:GOH327811 GYD327810:GYD327811 HHZ327810:HHZ327811 HRV327810:HRV327811 IBR327810:IBR327811 ILN327810:ILN327811 IVJ327810:IVJ327811 JFF327810:JFF327811 JPB327810:JPB327811 JYX327810:JYX327811 KIT327810:KIT327811 KSP327810:KSP327811 LCL327810:LCL327811 LMH327810:LMH327811 LWD327810:LWD327811 MFZ327810:MFZ327811 MPV327810:MPV327811 MZR327810:MZR327811 NJN327810:NJN327811 NTJ327810:NTJ327811 ODF327810:ODF327811 ONB327810:ONB327811 OWX327810:OWX327811 PGT327810:PGT327811 PQP327810:PQP327811 QAL327810:QAL327811 QKH327810:QKH327811 QUD327810:QUD327811 RDZ327810:RDZ327811 RNV327810:RNV327811 RXR327810:RXR327811 SHN327810:SHN327811 SRJ327810:SRJ327811 TBF327810:TBF327811 TLB327810:TLB327811 TUX327810:TUX327811 UET327810:UET327811 UOP327810:UOP327811 UYL327810:UYL327811 VIH327810:VIH327811 VSD327810:VSD327811 WBZ327810:WBZ327811 WLV327810:WLV327811 WVR327810:WVR327811 K393346:K393347 JF393346:JF393347 TB393346:TB393347 ACX393346:ACX393347 AMT393346:AMT393347 AWP393346:AWP393347 BGL393346:BGL393347 BQH393346:BQH393347 CAD393346:CAD393347 CJZ393346:CJZ393347 CTV393346:CTV393347 DDR393346:DDR393347 DNN393346:DNN393347 DXJ393346:DXJ393347 EHF393346:EHF393347 ERB393346:ERB393347 FAX393346:FAX393347 FKT393346:FKT393347 FUP393346:FUP393347 GEL393346:GEL393347 GOH393346:GOH393347 GYD393346:GYD393347 HHZ393346:HHZ393347 HRV393346:HRV393347 IBR393346:IBR393347 ILN393346:ILN393347 IVJ393346:IVJ393347 JFF393346:JFF393347 JPB393346:JPB393347 JYX393346:JYX393347 KIT393346:KIT393347 KSP393346:KSP393347 LCL393346:LCL393347 LMH393346:LMH393347 LWD393346:LWD393347 MFZ393346:MFZ393347"/>
    <dataValidation allowBlank="1" showInputMessage="1" showErrorMessage="1" promptTitle="Right ALT + ENTER to add lines" sqref="MPV393346:MPV393347 MZR393346:MZR393347 NJN393346:NJN393347 NTJ393346:NTJ393347 ODF393346:ODF393347 ONB393346:ONB393347 OWX393346:OWX393347 PGT393346:PGT393347 PQP393346:PQP393347 QAL393346:QAL393347 QKH393346:QKH393347 QUD393346:QUD393347 RDZ393346:RDZ393347 RNV393346:RNV393347 RXR393346:RXR393347 SHN393346:SHN393347 SRJ393346:SRJ393347 TBF393346:TBF393347 TLB393346:TLB393347 TUX393346:TUX393347 UET393346:UET393347 UOP393346:UOP393347 UYL393346:UYL393347 VIH393346:VIH393347 VSD393346:VSD393347 WBZ393346:WBZ393347 WLV393346:WLV393347 WVR393346:WVR393347 K458882:K458883 JF458882:JF458883 TB458882:TB458883 ACX458882:ACX458883 AMT458882:AMT458883 AWP458882:AWP458883 BGL458882:BGL458883 BQH458882:BQH458883 CAD458882:CAD458883 CJZ458882:CJZ458883 CTV458882:CTV458883 DDR458882:DDR458883 DNN458882:DNN458883 DXJ458882:DXJ458883 EHF458882:EHF458883 ERB458882:ERB458883 FAX458882:FAX458883 FKT458882:FKT458883 FUP458882:FUP458883 GEL458882:GEL458883 GOH458882:GOH458883 GYD458882:GYD458883 HHZ458882:HHZ458883 HRV458882:HRV458883 IBR458882:IBR458883 ILN458882:ILN458883 IVJ458882:IVJ458883 JFF458882:JFF458883 JPB458882:JPB458883 JYX458882:JYX458883 KIT458882:KIT458883 KSP458882:KSP458883 LCL458882:LCL458883 LMH458882:LMH458883 LWD458882:LWD458883 MFZ458882:MFZ458883 MPV458882:MPV458883 MZR458882:MZR458883 NJN458882:NJN458883 NTJ458882:NTJ458883 ODF458882:ODF458883 ONB458882:ONB458883 OWX458882:OWX458883 PGT458882:PGT458883 PQP458882:PQP458883 QAL458882:QAL458883 QKH458882:QKH458883 QUD458882:QUD458883 RDZ458882:RDZ458883 RNV458882:RNV458883 RXR458882:RXR458883 SHN458882:SHN458883 SRJ458882:SRJ458883 TBF458882:TBF458883 TLB458882:TLB458883 TUX458882:TUX458883 UET458882:UET458883 UOP458882:UOP458883 UYL458882:UYL458883 VIH458882:VIH458883 VSD458882:VSD458883 WBZ458882:WBZ458883 WLV458882:WLV458883 WVR458882:WVR458883 K524418:K524419 JF524418:JF524419 TB524418:TB524419 ACX524418:ACX524419 AMT524418:AMT524419 AWP524418:AWP524419 BGL524418:BGL524419 BQH524418:BQH524419"/>
    <dataValidation allowBlank="1" showInputMessage="1" showErrorMessage="1" promptTitle="Right ALT + ENTER to add lines" sqref="CAD524418:CAD524419 CJZ524418:CJZ524419 CTV524418:CTV524419 DDR524418:DDR524419 DNN524418:DNN524419 DXJ524418:DXJ524419 EHF524418:EHF524419 ERB524418:ERB524419 FAX524418:FAX524419 FKT524418:FKT524419 FUP524418:FUP524419 GEL524418:GEL524419 GOH524418:GOH524419 GYD524418:GYD524419 HHZ524418:HHZ524419 HRV524418:HRV524419 IBR524418:IBR524419 ILN524418:ILN524419 IVJ524418:IVJ524419 JFF524418:JFF524419 JPB524418:JPB524419 JYX524418:JYX524419 KIT524418:KIT524419 KSP524418:KSP524419 LCL524418:LCL524419 LMH524418:LMH524419 LWD524418:LWD524419 MFZ524418:MFZ524419 MPV524418:MPV524419 MZR524418:MZR524419 NJN524418:NJN524419 NTJ524418:NTJ524419 ODF524418:ODF524419 ONB524418:ONB524419 OWX524418:OWX524419 PGT524418:PGT524419 PQP524418:PQP524419 QAL524418:QAL524419 QKH524418:QKH524419 QUD524418:QUD524419 RDZ524418:RDZ524419 RNV524418:RNV524419 RXR524418:RXR524419 SHN524418:SHN524419 SRJ524418:SRJ524419 TBF524418:TBF524419 TLB524418:TLB524419 TUX524418:TUX524419 UET524418:UET524419 UOP524418:UOP524419 UYL524418:UYL524419 VIH524418:VIH524419 VSD524418:VSD524419 WBZ524418:WBZ524419 WLV524418:WLV524419 WVR524418:WVR524419 K589954:K589955 JF589954:JF589955 TB589954:TB589955 ACX589954:ACX589955 AMT589954:AMT589955 AWP589954:AWP589955 BGL589954:BGL589955 BQH589954:BQH589955 CAD589954:CAD589955 CJZ589954:CJZ589955 CTV589954:CTV589955 DDR589954:DDR589955 DNN589954:DNN589955 DXJ589954:DXJ589955 EHF589954:EHF589955 ERB589954:ERB589955 FAX589954:FAX589955 FKT589954:FKT589955 FUP589954:FUP589955 GEL589954:GEL589955 GOH589954:GOH589955 GYD589954:GYD589955 HHZ589954:HHZ589955 HRV589954:HRV589955 IBR589954:IBR589955 ILN589954:ILN589955 IVJ589954:IVJ589955 JFF589954:JFF589955 JPB589954:JPB589955 JYX589954:JYX589955 KIT589954:KIT589955 KSP589954:KSP589955 LCL589954:LCL589955 LMH589954:LMH589955 LWD589954:LWD589955 MFZ589954:MFZ589955 MPV589954:MPV589955 MZR589954:MZR589955 NJN589954:NJN589955 NTJ589954:NTJ589955 ODF589954:ODF589955 ONB589954:ONB589955 OWX589954:OWX589955 PGT589954:PGT589955"/>
    <dataValidation allowBlank="1" showInputMessage="1" showErrorMessage="1" promptTitle="Right ALT + ENTER to add lines" sqref="PQP589954:PQP589955 QAL589954:QAL589955 QKH589954:QKH589955 QUD589954:QUD589955 RDZ589954:RDZ589955 RNV589954:RNV589955 RXR589954:RXR589955 SHN589954:SHN589955 SRJ589954:SRJ589955 TBF589954:TBF589955 TLB589954:TLB589955 TUX589954:TUX589955 UET589954:UET589955 UOP589954:UOP589955 UYL589954:UYL589955 VIH589954:VIH589955 VSD589954:VSD589955 WBZ589954:WBZ589955 WLV589954:WLV589955 WVR589954:WVR589955 K655490:K655491 JF655490:JF655491 TB655490:TB655491 ACX655490:ACX655491 AMT655490:AMT655491 AWP655490:AWP655491 BGL655490:BGL655491 BQH655490:BQH655491 CAD655490:CAD655491 CJZ655490:CJZ655491 CTV655490:CTV655491 DDR655490:DDR655491 DNN655490:DNN655491 DXJ655490:DXJ655491 EHF655490:EHF655491 ERB655490:ERB655491 FAX655490:FAX655491 FKT655490:FKT655491 FUP655490:FUP655491 GEL655490:GEL655491 GOH655490:GOH655491 GYD655490:GYD655491 HHZ655490:HHZ655491 HRV655490:HRV655491 IBR655490:IBR655491 ILN655490:ILN655491 IVJ655490:IVJ655491 JFF655490:JFF655491 JPB655490:JPB655491 JYX655490:JYX655491 KIT655490:KIT655491 KSP655490:KSP655491 LCL655490:LCL655491 LMH655490:LMH655491 LWD655490:LWD655491 MFZ655490:MFZ655491 MPV655490:MPV655491 MZR655490:MZR655491 NJN655490:NJN655491 NTJ655490:NTJ655491 ODF655490:ODF655491 ONB655490:ONB655491 OWX655490:OWX655491 PGT655490:PGT655491 PQP655490:PQP655491 QAL655490:QAL655491 QKH655490:QKH655491 QUD655490:QUD655491 RDZ655490:RDZ655491 RNV655490:RNV655491 RXR655490:RXR655491 SHN655490:SHN655491 SRJ655490:SRJ655491 TBF655490:TBF655491 TLB655490:TLB655491 TUX655490:TUX655491 UET655490:UET655491 UOP655490:UOP655491 UYL655490:UYL655491 VIH655490:VIH655491 VSD655490:VSD655491 WBZ655490:WBZ655491 WLV655490:WLV655491 WVR655490:WVR655491 K721026:K721027 JF721026:JF721027 TB721026:TB721027 ACX721026:ACX721027 AMT721026:AMT721027 AWP721026:AWP721027 BGL721026:BGL721027 BQH721026:BQH721027 CAD721026:CAD721027 CJZ721026:CJZ721027 CTV721026:CTV721027 DDR721026:DDR721027 DNN721026:DNN721027 DXJ721026:DXJ721027 EHF721026:EHF721027 ERB721026:ERB721027"/>
    <dataValidation allowBlank="1" showInputMessage="1" showErrorMessage="1" promptTitle="Right ALT + ENTER to add lines" sqref="FAX721026:FAX721027 FKT721026:FKT721027 FUP721026:FUP721027 GEL721026:GEL721027 GOH721026:GOH721027 GYD721026:GYD721027 HHZ721026:HHZ721027 HRV721026:HRV721027 IBR721026:IBR721027 ILN721026:ILN721027 IVJ721026:IVJ721027 JFF721026:JFF721027 JPB721026:JPB721027 JYX721026:JYX721027 KIT721026:KIT721027 KSP721026:KSP721027 LCL721026:LCL721027 LMH721026:LMH721027 LWD721026:LWD721027 MFZ721026:MFZ721027 MPV721026:MPV721027 MZR721026:MZR721027 NJN721026:NJN721027 NTJ721026:NTJ721027 ODF721026:ODF721027 ONB721026:ONB721027 OWX721026:OWX721027 PGT721026:PGT721027 PQP721026:PQP721027 QAL721026:QAL721027 QKH721026:QKH721027 QUD721026:QUD721027 RDZ721026:RDZ721027 RNV721026:RNV721027 RXR721026:RXR721027 SHN721026:SHN721027 SRJ721026:SRJ721027 TBF721026:TBF721027 TLB721026:TLB721027 TUX721026:TUX721027 UET721026:UET721027 UOP721026:UOP721027 UYL721026:UYL721027 VIH721026:VIH721027 VSD721026:VSD721027 WBZ721026:WBZ721027 WLV721026:WLV721027 WVR721026:WVR721027 K786562:K786563 JF786562:JF786563 TB786562:TB786563 ACX786562:ACX786563 AMT786562:AMT786563 AWP786562:AWP786563 BGL786562:BGL786563 BQH786562:BQH786563 CAD786562:CAD786563 CJZ786562:CJZ786563 CTV786562:CTV786563 DDR786562:DDR786563 DNN786562:DNN786563 DXJ786562:DXJ786563 EHF786562:EHF786563 ERB786562:ERB786563 FAX786562:FAX786563 FKT786562:FKT786563 FUP786562:FUP786563 GEL786562:GEL786563 GOH786562:GOH786563 GYD786562:GYD786563 HHZ786562:HHZ786563 HRV786562:HRV786563 IBR786562:IBR786563 ILN786562:ILN786563 IVJ786562:IVJ786563 JFF786562:JFF786563 JPB786562:JPB786563 JYX786562:JYX786563 KIT786562:KIT786563 KSP786562:KSP786563 LCL786562:LCL786563 LMH786562:LMH786563 LWD786562:LWD786563 MFZ786562:MFZ786563 MPV786562:MPV786563 MZR786562:MZR786563 NJN786562:NJN786563 NTJ786562:NTJ786563 ODF786562:ODF786563 ONB786562:ONB786563 OWX786562:OWX786563 PGT786562:PGT786563 PQP786562:PQP786563 QAL786562:QAL786563 QKH786562:QKH786563 QUD786562:QUD786563 RDZ786562:RDZ786563 RNV786562:RNV786563 RXR786562:RXR786563 SHN786562:SHN786563"/>
    <dataValidation allowBlank="1" showInputMessage="1" showErrorMessage="1" promptTitle="Right ALT + ENTER to add lines" sqref="SRJ786562:SRJ786563 TBF786562:TBF786563 TLB786562:TLB786563 TUX786562:TUX786563 UET786562:UET786563 UOP786562:UOP786563 UYL786562:UYL786563 VIH786562:VIH786563 VSD786562:VSD786563 WBZ786562:WBZ786563 WLV786562:WLV786563 WVR786562:WVR786563 K852098:K852099 JF852098:JF852099 TB852098:TB852099 ACX852098:ACX852099 AMT852098:AMT852099 AWP852098:AWP852099 BGL852098:BGL852099 BQH852098:BQH852099 CAD852098:CAD852099 CJZ852098:CJZ852099 CTV852098:CTV852099 DDR852098:DDR852099 DNN852098:DNN852099 DXJ852098:DXJ852099 EHF852098:EHF852099 ERB852098:ERB852099 FAX852098:FAX852099 FKT852098:FKT852099 FUP852098:FUP852099 GEL852098:GEL852099 GOH852098:GOH852099 GYD852098:GYD852099 HHZ852098:HHZ852099 HRV852098:HRV852099 IBR852098:IBR852099 ILN852098:ILN852099 IVJ852098:IVJ852099 JFF852098:JFF852099 JPB852098:JPB852099 JYX852098:JYX852099 KIT852098:KIT852099 KSP852098:KSP852099 LCL852098:LCL852099 LMH852098:LMH852099 LWD852098:LWD852099 MFZ852098:MFZ852099 MPV852098:MPV852099 MZR852098:MZR852099 NJN852098:NJN852099 NTJ852098:NTJ852099 ODF852098:ODF852099 ONB852098:ONB852099 OWX852098:OWX852099 PGT852098:PGT852099 PQP852098:PQP852099 QAL852098:QAL852099 QKH852098:QKH852099 QUD852098:QUD852099 RDZ852098:RDZ852099 RNV852098:RNV852099 RXR852098:RXR852099 SHN852098:SHN852099 SRJ852098:SRJ852099 TBF852098:TBF852099 TLB852098:TLB852099 TUX852098:TUX852099 UET852098:UET852099 UOP852098:UOP852099 UYL852098:UYL852099 VIH852098:VIH852099 VSD852098:VSD852099 WBZ852098:WBZ852099 WLV852098:WLV852099 WVR852098:WVR852099 K917634:K917635 JF917634:JF917635 TB917634:TB917635 ACX917634:ACX917635 AMT917634:AMT917635 AWP917634:AWP917635 BGL917634:BGL917635 BQH917634:BQH917635 CAD917634:CAD917635 CJZ917634:CJZ917635 CTV917634:CTV917635 DDR917634:DDR917635 DNN917634:DNN917635 DXJ917634:DXJ917635 EHF917634:EHF917635 ERB917634:ERB917635 FAX917634:FAX917635 FKT917634:FKT917635 FUP917634:FUP917635 GEL917634:GEL917635 GOH917634:GOH917635 GYD917634:GYD917635 HHZ917634:HHZ917635 HRV917634:HRV917635"/>
    <dataValidation allowBlank="1" showInputMessage="1" showErrorMessage="1" promptTitle="Right ALT + ENTER to add lines" sqref="IBR917634:IBR917635 ILN917634:ILN917635 IVJ917634:IVJ917635 JFF917634:JFF917635 JPB917634:JPB917635 JYX917634:JYX917635 KIT917634:KIT917635 KSP917634:KSP917635 LCL917634:LCL917635 LMH917634:LMH917635 LWD917634:LWD917635 MFZ917634:MFZ917635 MPV917634:MPV917635 MZR917634:MZR917635 NJN917634:NJN917635 NTJ917634:NTJ917635 ODF917634:ODF917635 ONB917634:ONB917635 OWX917634:OWX917635 PGT917634:PGT917635 PQP917634:PQP917635 QAL917634:QAL917635 QKH917634:QKH917635 QUD917634:QUD917635 RDZ917634:RDZ917635 RNV917634:RNV917635 RXR917634:RXR917635 SHN917634:SHN917635 SRJ917634:SRJ917635 TBF917634:TBF917635 TLB917634:TLB917635 TUX917634:TUX917635 UET917634:UET917635 UOP917634:UOP917635 UYL917634:UYL917635 VIH917634:VIH917635 VSD917634:VSD917635 WBZ917634:WBZ917635 WLV917634:WLV917635 WVR917634:WVR917635 K983170:K983171 JF983170:JF983171 TB983170:TB983171 ACX983170:ACX983171 AMT983170:AMT983171 AWP983170:AWP983171 BGL983170:BGL983171 BQH983170:BQH983171 CAD983170:CAD983171 CJZ983170:CJZ983171 CTV983170:CTV983171 DDR983170:DDR983171 DNN983170:DNN983171 DXJ983170:DXJ983171 EHF983170:EHF983171 ERB983170:ERB983171 FAX983170:FAX983171 FKT983170:FKT983171 FUP983170:FUP983171 GEL983170:GEL983171 GOH983170:GOH983171 GYD983170:GYD983171 HHZ983170:HHZ983171 HRV983170:HRV983171 IBR983170:IBR983171 ILN983170:ILN983171 IVJ983170:IVJ983171 JFF983170:JFF983171 JPB983170:JPB983171 JYX983170:JYX983171 KIT983170:KIT983171 KSP983170:KSP983171 LCL983170:LCL983171 LMH983170:LMH983171 LWD983170:LWD983171 MFZ983170:MFZ983171 MPV983170:MPV983171 MZR983170:MZR983171 NJN983170:NJN983171 NTJ983170:NTJ983171 ODF983170:ODF983171 ONB983170:ONB983171 OWX983170:OWX983171 PGT983170:PGT983171 PQP983170:PQP983171 QAL983170:QAL983171 QKH983170:QKH983171 QUD983170:QUD983171 RDZ983170:RDZ983171 RNV983170:RNV983171 RXR983170:RXR983171 SHN983170:SHN983171 SRJ983170:SRJ983171 TBF983170:TBF983171 TLB983170:TLB983171 TUX983170:TUX983171 UET983170:UET983171 UOP983170:UOP983171 UYL983170:UYL983171 VIH983170:VIH983171"/>
    <dataValidation allowBlank="1" showInputMessage="1" showErrorMessage="1" promptTitle="Right ALT + ENTER to add lines" sqref="VSD983170:VSD983171 WBZ983170:WBZ983171 WLV983170:WLV983171 WVR983170:WVR983171 K65664 JF65664 TB65664 ACX65664 AMT65664 AWP65664 BGL65664 BQH65664 CAD65664 CJZ65664 CTV65664 DDR65664 DNN65664 DXJ65664 EHF65664 ERB65664 FAX65664 FKT65664 FUP65664 GEL65664 GOH65664 GYD65664 HHZ65664 HRV65664 IBR65664 ILN65664 IVJ65664 JFF65664 JPB65664 JYX65664 KIT65664 KSP65664 LCL65664 LMH65664 LWD65664 MFZ65664 MPV65664 MZR65664 NJN65664 NTJ65664 ODF65664 ONB65664 OWX65664 PGT65664 PQP65664 QAL65664 QKH65664 QUD65664 RDZ65664 RNV65664 RXR65664 SHN65664 SRJ65664 TBF65664 TLB65664 TUX65664 UET65664 UOP65664 UYL65664 VIH65664 VSD65664 WBZ65664 WLV65664 WVR65664 K131200 JF131200 TB131200 ACX131200 AMT131200 AWP131200 BGL131200 BQH131200 CAD131200 CJZ131200 CTV131200 DDR131200 DNN131200 DXJ131200 EHF131200 ERB131200 FAX131200 FKT131200 FUP131200 GEL131200 GOH131200 GYD131200 HHZ131200 HRV131200 IBR131200 ILN131200 IVJ131200 JFF131200 JPB131200 JYX131200 KIT131200 KSP131200"/>
    <dataValidation allowBlank="1" showInputMessage="1" showErrorMessage="1" promptTitle="Right ALT + ENTER to add lines" sqref="LCL131200 LMH131200 LWD131200 MFZ131200 MPV131200 MZR131200 NJN131200 NTJ131200 ODF131200 ONB131200 OWX131200 PGT131200 PQP131200 QAL131200 QKH131200 QUD131200 RDZ131200 RNV131200 RXR131200 SHN131200 SRJ131200 TBF131200 TLB131200 TUX131200 UET131200 UOP131200 UYL131200 VIH131200 VSD131200 WBZ131200 WLV131200 WVR131200 K196736 JF196736 TB196736 ACX196736 AMT196736 AWP196736 BGL196736 BQH196736 CAD196736 CJZ196736 CTV196736 DDR196736 DNN196736 DXJ196736 EHF196736 ERB196736 FAX196736 FKT196736 FUP196736 GEL196736 GOH196736 GYD196736 HHZ196736 HRV196736 IBR196736 ILN196736 IVJ196736 JFF196736 JPB196736 JYX196736 KIT196736 KSP196736 LCL196736 LMH196736 LWD196736 MFZ196736 MPV196736 MZR196736 NJN196736 NTJ196736 ODF196736 ONB196736 OWX196736 PGT196736 PQP196736 QAL196736 QKH196736 QUD196736 RDZ196736 RNV196736 RXR196736 SHN196736 SRJ196736 TBF196736 TLB196736 TUX196736 UET196736 UOP196736 UYL196736 VIH196736 VSD196736 WBZ196736 WLV196736 WVR196736 K262272 JF262272 TB262272 ACX262272"/>
    <dataValidation allowBlank="1" showInputMessage="1" showErrorMessage="1" promptTitle="Right ALT + ENTER to add lines" sqref="AMT262272 AWP262272 BGL262272 BQH262272 CAD262272 CJZ262272 CTV262272 DDR262272 DNN262272 DXJ262272 EHF262272 ERB262272 FAX262272 FKT262272 FUP262272 GEL262272 GOH262272 GYD262272 HHZ262272 HRV262272 IBR262272 ILN262272 IVJ262272 JFF262272 JPB262272 JYX262272 KIT262272 KSP262272 LCL262272 LMH262272 LWD262272 MFZ262272 MPV262272 MZR262272 NJN262272 NTJ262272 ODF262272 ONB262272 OWX262272 PGT262272 PQP262272 QAL262272 QKH262272 QUD262272 RDZ262272 RNV262272 RXR262272 SHN262272 SRJ262272 TBF262272 TLB262272 TUX262272 UET262272 UOP262272 UYL262272 VIH262272 VSD262272 WBZ262272 WLV262272 WVR262272 K327808 JF327808 TB327808 ACX327808 AMT327808 AWP327808 BGL327808 BQH327808 CAD327808 CJZ327808 CTV327808 DDR327808 DNN327808 DXJ327808 EHF327808 ERB327808 FAX327808 FKT327808 FUP327808 GEL327808 GOH327808 GYD327808 HHZ327808 HRV327808 IBR327808 ILN327808 IVJ327808 JFF327808 JPB327808 JYX327808 KIT327808 KSP327808 LCL327808 LMH327808 LWD327808 MFZ327808 MPV327808 MZR327808 NJN327808 NTJ327808"/>
    <dataValidation allowBlank="1" showInputMessage="1" showErrorMessage="1" promptTitle="Right ALT + ENTER to add lines" sqref="ODF327808 ONB327808 OWX327808 PGT327808 PQP327808 QAL327808 QKH327808 QUD327808 RDZ327808 RNV327808 RXR327808 SHN327808 SRJ327808 TBF327808 TLB327808 TUX327808 UET327808 UOP327808 UYL327808 VIH327808 VSD327808 WBZ327808 WLV327808 WVR327808 K393344 JF393344 TB393344 ACX393344 AMT393344 AWP393344 BGL393344 BQH393344 CAD393344 CJZ393344 CTV393344 DDR393344 DNN393344 DXJ393344 EHF393344 ERB393344 FAX393344 FKT393344 FUP393344 GEL393344 GOH393344 GYD393344 HHZ393344 HRV393344 IBR393344 ILN393344 IVJ393344 JFF393344 JPB393344 JYX393344 KIT393344 KSP393344 LCL393344 LMH393344 LWD393344 MFZ393344 MPV393344 MZR393344 NJN393344 NTJ393344 ODF393344 ONB393344 OWX393344 PGT393344 PQP393344 QAL393344 QKH393344 QUD393344 RDZ393344 RNV393344 RXR393344 SHN393344 SRJ393344 TBF393344 TLB393344 TUX393344 UET393344 UOP393344 UYL393344 VIH393344 VSD393344 WBZ393344 WLV393344 WVR393344 K458880 JF458880 TB458880 ACX458880 AMT458880 AWP458880 BGL458880 BQH458880 CAD458880 CJZ458880 CTV458880 DDR458880"/>
    <dataValidation allowBlank="1" showInputMessage="1" showErrorMessage="1" promptTitle="Right ALT + ENTER to add lines" sqref="DNN458880 DXJ458880 EHF458880 ERB458880 FAX458880 FKT458880 FUP458880 GEL458880 GOH458880 GYD458880 HHZ458880 HRV458880 IBR458880 ILN458880 IVJ458880 JFF458880 JPB458880 JYX458880 KIT458880 KSP458880 LCL458880 LMH458880 LWD458880 MFZ458880 MPV458880 MZR458880 NJN458880 NTJ458880 ODF458880 ONB458880 OWX458880 PGT458880 PQP458880 QAL458880 QKH458880 QUD458880 RDZ458880 RNV458880 RXR458880 SHN458880 SRJ458880 TBF458880 TLB458880 TUX458880 UET458880 UOP458880 UYL458880 VIH458880 VSD458880 WBZ458880 WLV458880 WVR458880 K524416 JF524416 TB524416 ACX524416 AMT524416 AWP524416 BGL524416 BQH524416 CAD524416 CJZ524416 CTV524416 DDR524416 DNN524416 DXJ524416 EHF524416 ERB524416 FAX524416 FKT524416 FUP524416 GEL524416 GOH524416 GYD524416 HHZ524416 HRV524416 IBR524416 ILN524416 IVJ524416 JFF524416 JPB524416 JYX524416 KIT524416 KSP524416 LCL524416 LMH524416 LWD524416 MFZ524416 MPV524416 MZR524416 NJN524416 NTJ524416 ODF524416 ONB524416 OWX524416 PGT524416 PQP524416 QAL524416 QKH524416 QUD524416"/>
    <dataValidation allowBlank="1" showInputMessage="1" showErrorMessage="1" promptTitle="Right ALT + ENTER to add lines" sqref="RDZ524416 RNV524416 RXR524416 SHN524416 SRJ524416 TBF524416 TLB524416 TUX524416 UET524416 UOP524416 UYL524416 VIH524416 VSD524416 WBZ524416 WLV524416 WVR524416 K589952 JF589952 TB589952 ACX589952 AMT589952 AWP589952 BGL589952 BQH589952 CAD589952 CJZ589952 CTV589952 DDR589952 DNN589952 DXJ589952 EHF589952 ERB589952 FAX589952 FKT589952 FUP589952 GEL589952 GOH589952 GYD589952 HHZ589952 HRV589952 IBR589952 ILN589952 IVJ589952 JFF589952 JPB589952 JYX589952 KIT589952 KSP589952 LCL589952 LMH589952 LWD589952 MFZ589952 MPV589952 MZR589952 NJN589952 NTJ589952 ODF589952 ONB589952 OWX589952 PGT589952 PQP589952 QAL589952 QKH589952 QUD589952 RDZ589952 RNV589952 RXR589952 SHN589952 SRJ589952 TBF589952 TLB589952 TUX589952 UET589952 UOP589952 UYL589952 VIH589952 VSD589952 WBZ589952 WLV589952 WVR589952 K655488 JF655488 TB655488 ACX655488 AMT655488 AWP655488 BGL655488 BQH655488 CAD655488 CJZ655488 CTV655488 DDR655488 DNN655488 DXJ655488 EHF655488 ERB655488 FAX655488 FKT655488 FUP655488 GEL655488"/>
    <dataValidation allowBlank="1" showInputMessage="1" showErrorMessage="1" promptTitle="Right ALT + ENTER to add lines" sqref="GOH655488 GYD655488 HHZ655488 HRV655488 IBR655488 ILN655488 IVJ655488 JFF655488 JPB655488 JYX655488 KIT655488 KSP655488 LCL655488 LMH655488 LWD655488 MFZ655488 MPV655488 MZR655488 NJN655488 NTJ655488 ODF655488 ONB655488 OWX655488 PGT655488 PQP655488 QAL655488 QKH655488 QUD655488 RDZ655488 RNV655488 RXR655488 SHN655488 SRJ655488 TBF655488 TLB655488 TUX655488 UET655488 UOP655488 UYL655488 VIH655488 VSD655488 WBZ655488 WLV655488 WVR655488 K721024 JF721024 TB721024 ACX721024 AMT721024 AWP721024 BGL721024 BQH721024 CAD721024 CJZ721024 CTV721024 DDR721024 DNN721024 DXJ721024 EHF721024 ERB721024 FAX721024 FKT721024 FUP721024 GEL721024 GOH721024 GYD721024 HHZ721024 HRV721024 IBR721024 ILN721024 IVJ721024 JFF721024 JPB721024 JYX721024 KIT721024 KSP721024 LCL721024 LMH721024 LWD721024 MFZ721024 MPV721024 MZR721024 NJN721024 NTJ721024 ODF721024 ONB721024 OWX721024 PGT721024 PQP721024 QAL721024 QKH721024 QUD721024 RDZ721024 RNV721024 RXR721024 SHN721024 SRJ721024 TBF721024 TLB721024 TUX721024"/>
    <dataValidation allowBlank="1" showInputMessage="1" showErrorMessage="1" promptTitle="Right ALT + ENTER to add lines" sqref="UET721024 UOP721024 UYL721024 VIH721024 VSD721024 WBZ721024 WLV721024 WVR721024 K786560 JF786560 TB786560 ACX786560 AMT786560 AWP786560 BGL786560 BQH786560 CAD786560 CJZ786560 CTV786560 DDR786560 DNN786560 DXJ786560 EHF786560 ERB786560 FAX786560 FKT786560 FUP786560 GEL786560 GOH786560 GYD786560 HHZ786560 HRV786560 IBR786560 ILN786560 IVJ786560 JFF786560 JPB786560 JYX786560 KIT786560 KSP786560 LCL786560 LMH786560 LWD786560 MFZ786560 MPV786560 MZR786560 NJN786560 NTJ786560 ODF786560 ONB786560 OWX786560 PGT786560 PQP786560 QAL786560 QKH786560 QUD786560 RDZ786560 RNV786560 RXR786560 SHN786560 SRJ786560 TBF786560 TLB786560 TUX786560 UET786560 UOP786560 UYL786560 VIH786560 VSD786560 WBZ786560 WLV786560 WVR786560 K852096 JF852096 TB852096 ACX852096 AMT852096 AWP852096 BGL852096 BQH852096 CAD852096 CJZ852096 CTV852096 DDR852096 DNN852096 DXJ852096 EHF852096 ERB852096 FAX852096 FKT852096 FUP852096 GEL852096 GOH852096 GYD852096 HHZ852096 HRV852096 IBR852096 ILN852096 IVJ852096 JFF852096"/>
    <dataValidation allowBlank="1" showInputMessage="1" showErrorMessage="1" promptTitle="Right ALT + ENTER to add lines" sqref="JPB852096 JYX852096 KIT852096 KSP852096 LCL852096 LMH852096 LWD852096 MFZ852096 MPV852096 MZR852096 NJN852096 NTJ852096 ODF852096 ONB852096 OWX852096 PGT852096 PQP852096 QAL852096 QKH852096 QUD852096 RDZ852096 RNV852096 RXR852096 SHN852096 SRJ852096 TBF852096 TLB852096 TUX852096 UET852096 UOP852096 UYL852096 VIH852096 VSD852096 WBZ852096 WLV852096 WVR852096 K917632 JF917632 TB917632 ACX917632 AMT917632 AWP917632 BGL917632 BQH917632 CAD917632 CJZ917632 CTV917632 DDR917632 DNN917632 DXJ917632 EHF917632 ERB917632 FAX917632 FKT917632 FUP917632 GEL917632 GOH917632 GYD917632 HHZ917632 HRV917632 IBR917632 ILN917632 IVJ917632 JFF917632 JPB917632 JYX917632 KIT917632 KSP917632 LCL917632 LMH917632 LWD917632 MFZ917632 MPV917632 MZR917632 NJN917632 NTJ917632 ODF917632 ONB917632 OWX917632 PGT917632 PQP917632 QAL917632 QKH917632 QUD917632 RDZ917632 RNV917632 RXR917632 SHN917632 SRJ917632 TBF917632 TLB917632 TUX917632 UET917632 UOP917632 UYL917632 VIH917632 VSD917632 WBZ917632 WLV917632 WVR917632"/>
    <dataValidation allowBlank="1" showInputMessage="1" showErrorMessage="1" promptTitle="Right ALT + ENTER to add lines" sqref="K983168 JF983168 TB983168 ACX983168 AMT983168 AWP983168 BGL983168 BQH983168 CAD983168 CJZ983168 CTV983168 DDR983168 DNN983168 DXJ983168 EHF983168 ERB983168 FAX983168 FKT983168 FUP983168 GEL983168 GOH983168 GYD983168 HHZ983168 HRV983168 IBR983168 ILN983168 IVJ983168 JFF983168 JPB983168 JYX983168 KIT983168 KSP983168 LCL983168 LMH983168 LWD983168 MFZ983168 MPV983168 MZR983168 NJN983168 NTJ983168 ODF983168 ONB983168 OWX983168 PGT983168 PQP983168 QAL983168 QKH983168 QUD983168 RDZ983168 RNV983168 RXR983168 SHN983168 SRJ983168 TBF983168 TLB983168 TUX983168 UET983168 UOP983168 UYL983168 VIH983168 VSD983168 WBZ983168 WLV983168 WVR983168 K143:K157 JF143:JF157 TB143:TB157 ACX143:ACX157 AMT143:AMT157 AWP143:AWP157 BGL143:BGL157 BQH143:BQH157 CAD143:CAD157 CJZ143:CJZ157 CTV143:CTV157 DDR143:DDR157 DNN143:DNN157 DXJ143:DXJ157 EHF143:EHF157 ERB143:ERB157 FAX143:FAX157 FKT143:FKT157 FUP143:FUP157 GEL143:GEL157 GOH143:GOH157 GYD143:GYD157 HHZ143:HHZ157 HRV143:HRV157 IBR143:IBR157 ILN143:ILN157 IVJ143:IVJ157 JFF143:JFF157 JPB143:JPB157 JYX143:JYX157 KIT143:KIT157 KSP143:KSP157 LCL143:LCL157 LMH143:LMH157 LWD143:LWD157 MFZ143:MFZ157"/>
    <dataValidation allowBlank="1" showInputMessage="1" showErrorMessage="1" promptTitle="Right ALT + ENTER to add lines" sqref="MPV143:MPV157 MZR143:MZR157 NJN143:NJN157 NTJ143:NTJ157 ODF143:ODF157 ONB143:ONB157 OWX143:OWX157 PGT143:PGT157 PQP143:PQP157 QAL143:QAL157 QKH143:QKH157 QUD143:QUD157 RDZ143:RDZ157 RNV143:RNV157 RXR143:RXR157 SHN143:SHN157 SRJ143:SRJ157 TBF143:TBF157 TLB143:TLB157 TUX143:TUX157 UET143:UET157 UOP143:UOP157 UYL143:UYL157 VIH143:VIH157 VSD143:VSD157 WBZ143:WBZ157 WLV143:WLV157 WVR143:WVR157 K65699:K65713 JF65699:JF65713 TB65699:TB65713 ACX65699:ACX65713 AMT65699:AMT65713 AWP65699:AWP65713 BGL65699:BGL65713 BQH65699:BQH65713 CAD65699:CAD65713 CJZ65699:CJZ65713 CTV65699:CTV65713 DDR65699:DDR65713 DNN65699:DNN65713 DXJ65699:DXJ65713 EHF65699:EHF65713 ERB65699:ERB65713 FAX65699:FAX65713 FKT65699:FKT65713 FUP65699:FUP65713 GEL65699:GEL65713 GOH65699:GOH65713 GYD65699:GYD65713 HHZ65699:HHZ65713 HRV65699:HRV65713 IBR65699:IBR65713 ILN65699:ILN65713 IVJ65699:IVJ65713 JFF65699:JFF65713 JPB65699:JPB65713 JYX65699:JYX65713 KIT65699:KIT65713 KSP65699:KSP65713 LCL65699:LCL65713 LMH65699:LMH65713 LWD65699:LWD65713 MFZ65699:MFZ65713 MPV65699:MPV65713 MZR65699:MZR65713 NJN65699:NJN65713 NTJ65699:NTJ65713 ODF65699:ODF65713 ONB65699:ONB65713 OWX65699:OWX65713 PGT65699:PGT65713 PQP65699:PQP65713 QAL65699:QAL65713 QKH65699:QKH65713 QUD65699:QUD65713 RDZ65699:RDZ65713 RNV65699:RNV65713 RXR65699:RXR65713 SHN65699:SHN65713 SRJ65699:SRJ65713 TBF65699:TBF65713 TLB65699:TLB65713 TUX65699:TUX65713 UET65699:UET65713 UOP65699:UOP65713 UYL65699:UYL65713 VIH65699:VIH65713 VSD65699:VSD65713 WBZ65699:WBZ65713 WLV65699:WLV65713 WVR65699:WVR65713 K131235:K131249 JF131235:JF131249 TB131235:TB131249 ACX131235:ACX131249 AMT131235:AMT131249 AWP131235:AWP131249 BGL131235:BGL131249 BQH131235:BQH131249"/>
    <dataValidation allowBlank="1" showInputMessage="1" showErrorMessage="1" promptTitle="Right ALT + ENTER to add lines" sqref="CAD131235:CAD131249 CJZ131235:CJZ131249 CTV131235:CTV131249 DDR131235:DDR131249 DNN131235:DNN131249 DXJ131235:DXJ131249 EHF131235:EHF131249 ERB131235:ERB131249 FAX131235:FAX131249 FKT131235:FKT131249 FUP131235:FUP131249 GEL131235:GEL131249 GOH131235:GOH131249 GYD131235:GYD131249 HHZ131235:HHZ131249 HRV131235:HRV131249 IBR131235:IBR131249 ILN131235:ILN131249 IVJ131235:IVJ131249 JFF131235:JFF131249 JPB131235:JPB131249 JYX131235:JYX131249 KIT131235:KIT131249 KSP131235:KSP131249 LCL131235:LCL131249 LMH131235:LMH131249 LWD131235:LWD131249 MFZ131235:MFZ131249 MPV131235:MPV131249 MZR131235:MZR131249 NJN131235:NJN131249 NTJ131235:NTJ131249 ODF131235:ODF131249 ONB131235:ONB131249 OWX131235:OWX131249 PGT131235:PGT131249 PQP131235:PQP131249 QAL131235:QAL131249 QKH131235:QKH131249 QUD131235:QUD131249 RDZ131235:RDZ131249 RNV131235:RNV131249 RXR131235:RXR131249 SHN131235:SHN131249 SRJ131235:SRJ131249 TBF131235:TBF131249 TLB131235:TLB131249 TUX131235:TUX131249 UET131235:UET131249 UOP131235:UOP131249 UYL131235:UYL131249 VIH131235:VIH131249 VSD131235:VSD131249 WBZ131235:WBZ131249 WLV131235:WLV131249 WVR131235:WVR131249 K196771:K196785 JF196771:JF196785 TB196771:TB196785 ACX196771:ACX196785 AMT196771:AMT196785 AWP196771:AWP196785 BGL196771:BGL196785 BQH196771:BQH196785 CAD196771:CAD196785 CJZ196771:CJZ196785 CTV196771:CTV196785 DDR196771:DDR196785 DNN196771:DNN196785 DXJ196771:DXJ196785 EHF196771:EHF196785 ERB196771:ERB196785 FAX196771:FAX196785 FKT196771:FKT196785 FUP196771:FUP196785 GEL196771:GEL196785 GOH196771:GOH196785 GYD196771:GYD196785 HHZ196771:HHZ196785 HRV196771:HRV196785 IBR196771:IBR196785 ILN196771:ILN196785 IVJ196771:IVJ196785 JFF196771:JFF196785 JPB196771:JPB196785 JYX196771:JYX196785 KIT196771:KIT196785 KSP196771:KSP196785 LCL196771:LCL196785 LMH196771:LMH196785 LWD196771:LWD196785 MFZ196771:MFZ196785 MPV196771:MPV196785 MZR196771:MZR196785 NJN196771:NJN196785 NTJ196771:NTJ196785 ODF196771:ODF196785 ONB196771:ONB196785 OWX196771:OWX196785 PGT196771:PGT196785"/>
    <dataValidation allowBlank="1" showInputMessage="1" showErrorMessage="1" promptTitle="Right ALT + ENTER to add lines" sqref="PQP196771:PQP196785 QAL196771:QAL196785 QKH196771:QKH196785 QUD196771:QUD196785 RDZ196771:RDZ196785 RNV196771:RNV196785 RXR196771:RXR196785 SHN196771:SHN196785 SRJ196771:SRJ196785 TBF196771:TBF196785 TLB196771:TLB196785 TUX196771:TUX196785 UET196771:UET196785 UOP196771:UOP196785 UYL196771:UYL196785 VIH196771:VIH196785 VSD196771:VSD196785 WBZ196771:WBZ196785 WLV196771:WLV196785 WVR196771:WVR196785 K262307:K262321 JF262307:JF262321 TB262307:TB262321 ACX262307:ACX262321 AMT262307:AMT262321 AWP262307:AWP262321 BGL262307:BGL262321 BQH262307:BQH262321 CAD262307:CAD262321 CJZ262307:CJZ262321 CTV262307:CTV262321 DDR262307:DDR262321 DNN262307:DNN262321 DXJ262307:DXJ262321 EHF262307:EHF262321 ERB262307:ERB262321 FAX262307:FAX262321 FKT262307:FKT262321 FUP262307:FUP262321 GEL262307:GEL262321 GOH262307:GOH262321 GYD262307:GYD262321 HHZ262307:HHZ262321 HRV262307:HRV262321 IBR262307:IBR262321 ILN262307:ILN262321 IVJ262307:IVJ262321 JFF262307:JFF262321 JPB262307:JPB262321 JYX262307:JYX262321 KIT262307:KIT262321 KSP262307:KSP262321 LCL262307:LCL262321 LMH262307:LMH262321 LWD262307:LWD262321 MFZ262307:MFZ262321 MPV262307:MPV262321 MZR262307:MZR262321 NJN262307:NJN262321 NTJ262307:NTJ262321 ODF262307:ODF262321 ONB262307:ONB262321 OWX262307:OWX262321 PGT262307:PGT262321 PQP262307:PQP262321 QAL262307:QAL262321 QKH262307:QKH262321 QUD262307:QUD262321 RDZ262307:RDZ262321 RNV262307:RNV262321 RXR262307:RXR262321 SHN262307:SHN262321 SRJ262307:SRJ262321 TBF262307:TBF262321 TLB262307:TLB262321 TUX262307:TUX262321 UET262307:UET262321 UOP262307:UOP262321 UYL262307:UYL262321 VIH262307:VIH262321 VSD262307:VSD262321 WBZ262307:WBZ262321 WLV262307:WLV262321 WVR262307:WVR262321 K327843:K327857 JF327843:JF327857 TB327843:TB327857 ACX327843:ACX327857 AMT327843:AMT327857 AWP327843:AWP327857 BGL327843:BGL327857 BQH327843:BQH327857 CAD327843:CAD327857 CJZ327843:CJZ327857 CTV327843:CTV327857 DDR327843:DDR327857 DNN327843:DNN327857 DXJ327843:DXJ327857 EHF327843:EHF327857 ERB327843:ERB327857"/>
    <dataValidation allowBlank="1" showInputMessage="1" showErrorMessage="1" promptTitle="Right ALT + ENTER to add lines" sqref="FAX327843:FAX327857 FKT327843:FKT327857 FUP327843:FUP327857 GEL327843:GEL327857 GOH327843:GOH327857 GYD327843:GYD327857 HHZ327843:HHZ327857 HRV327843:HRV327857 IBR327843:IBR327857 ILN327843:ILN327857 IVJ327843:IVJ327857 JFF327843:JFF327857 JPB327843:JPB327857 JYX327843:JYX327857 KIT327843:KIT327857 KSP327843:KSP327857 LCL327843:LCL327857 LMH327843:LMH327857 LWD327843:LWD327857 MFZ327843:MFZ327857 MPV327843:MPV327857 MZR327843:MZR327857 NJN327843:NJN327857 NTJ327843:NTJ327857 ODF327843:ODF327857 ONB327843:ONB327857 OWX327843:OWX327857 PGT327843:PGT327857 PQP327843:PQP327857 QAL327843:QAL327857 QKH327843:QKH327857 QUD327843:QUD327857 RDZ327843:RDZ327857 RNV327843:RNV327857 RXR327843:RXR327857 SHN327843:SHN327857 SRJ327843:SRJ327857 TBF327843:TBF327857 TLB327843:TLB327857 TUX327843:TUX327857 UET327843:UET327857 UOP327843:UOP327857 UYL327843:UYL327857 VIH327843:VIH327857 VSD327843:VSD327857 WBZ327843:WBZ327857 WLV327843:WLV327857 WVR327843:WVR327857 K393379:K393393 JF393379:JF393393 TB393379:TB393393 ACX393379:ACX393393 AMT393379:AMT393393 AWP393379:AWP393393 BGL393379:BGL393393 BQH393379:BQH393393 CAD393379:CAD393393 CJZ393379:CJZ393393 CTV393379:CTV393393 DDR393379:DDR393393 DNN393379:DNN393393 DXJ393379:DXJ393393 EHF393379:EHF393393 ERB393379:ERB393393 FAX393379:FAX393393 FKT393379:FKT393393 FUP393379:FUP393393 GEL393379:GEL393393 GOH393379:GOH393393 GYD393379:GYD393393 HHZ393379:HHZ393393 HRV393379:HRV393393 IBR393379:IBR393393 ILN393379:ILN393393 IVJ393379:IVJ393393 JFF393379:JFF393393 JPB393379:JPB393393 JYX393379:JYX393393 KIT393379:KIT393393 KSP393379:KSP393393 LCL393379:LCL393393 LMH393379:LMH393393 LWD393379:LWD393393 MFZ393379:MFZ393393 MPV393379:MPV393393 MZR393379:MZR393393 NJN393379:NJN393393 NTJ393379:NTJ393393 ODF393379:ODF393393 ONB393379:ONB393393 OWX393379:OWX393393 PGT393379:PGT393393 PQP393379:PQP393393 QAL393379:QAL393393 QKH393379:QKH393393 QUD393379:QUD393393 RDZ393379:RDZ393393 RNV393379:RNV393393 RXR393379:RXR393393 SHN393379:SHN393393"/>
    <dataValidation allowBlank="1" showInputMessage="1" showErrorMessage="1" promptTitle="Right ALT + ENTER to add lines" sqref="SRJ393379:SRJ393393 TBF393379:TBF393393 TLB393379:TLB393393 TUX393379:TUX393393 UET393379:UET393393 UOP393379:UOP393393 UYL393379:UYL393393 VIH393379:VIH393393 VSD393379:VSD393393 WBZ393379:WBZ393393 WLV393379:WLV393393 WVR393379:WVR393393 K458915:K458929 JF458915:JF458929 TB458915:TB458929 ACX458915:ACX458929 AMT458915:AMT458929 AWP458915:AWP458929 BGL458915:BGL458929 BQH458915:BQH458929 CAD458915:CAD458929 CJZ458915:CJZ458929 CTV458915:CTV458929 DDR458915:DDR458929 DNN458915:DNN458929 DXJ458915:DXJ458929 EHF458915:EHF458929 ERB458915:ERB458929 FAX458915:FAX458929 FKT458915:FKT458929 FUP458915:FUP458929 GEL458915:GEL458929 GOH458915:GOH458929 GYD458915:GYD458929 HHZ458915:HHZ458929 HRV458915:HRV458929 IBR458915:IBR458929 ILN458915:ILN458929 IVJ458915:IVJ458929 JFF458915:JFF458929 JPB458915:JPB458929 JYX458915:JYX458929 KIT458915:KIT458929 KSP458915:KSP458929 LCL458915:LCL458929 LMH458915:LMH458929 LWD458915:LWD458929 MFZ458915:MFZ458929 MPV458915:MPV458929 MZR458915:MZR458929 NJN458915:NJN458929 NTJ458915:NTJ458929 ODF458915:ODF458929 ONB458915:ONB458929 OWX458915:OWX458929 PGT458915:PGT458929 PQP458915:PQP458929 QAL458915:QAL458929 QKH458915:QKH458929 QUD458915:QUD458929 RDZ458915:RDZ458929 RNV458915:RNV458929 RXR458915:RXR458929 SHN458915:SHN458929 SRJ458915:SRJ458929 TBF458915:TBF458929 TLB458915:TLB458929 TUX458915:TUX458929 UET458915:UET458929 UOP458915:UOP458929 UYL458915:UYL458929 VIH458915:VIH458929 VSD458915:VSD458929 WBZ458915:WBZ458929 WLV458915:WLV458929 WVR458915:WVR458929 K524451:K524465 JF524451:JF524465 TB524451:TB524465 ACX524451:ACX524465 AMT524451:AMT524465 AWP524451:AWP524465 BGL524451:BGL524465 BQH524451:BQH524465 CAD524451:CAD524465 CJZ524451:CJZ524465 CTV524451:CTV524465 DDR524451:DDR524465 DNN524451:DNN524465 DXJ524451:DXJ524465 EHF524451:EHF524465 ERB524451:ERB524465 FAX524451:FAX524465 FKT524451:FKT524465 FUP524451:FUP524465 GEL524451:GEL524465 GOH524451:GOH524465 GYD524451:GYD524465 HHZ524451:HHZ524465 HRV524451:HRV524465"/>
    <dataValidation allowBlank="1" showInputMessage="1" showErrorMessage="1" promptTitle="Right ALT + ENTER to add lines" sqref="IBR524451:IBR524465 ILN524451:ILN524465 IVJ524451:IVJ524465 JFF524451:JFF524465 JPB524451:JPB524465 JYX524451:JYX524465 KIT524451:KIT524465 KSP524451:KSP524465 LCL524451:LCL524465 LMH524451:LMH524465 LWD524451:LWD524465 MFZ524451:MFZ524465 MPV524451:MPV524465 MZR524451:MZR524465 NJN524451:NJN524465 NTJ524451:NTJ524465 ODF524451:ODF524465 ONB524451:ONB524465 OWX524451:OWX524465 PGT524451:PGT524465 PQP524451:PQP524465 QAL524451:QAL524465 QKH524451:QKH524465 QUD524451:QUD524465 RDZ524451:RDZ524465 RNV524451:RNV524465 RXR524451:RXR524465 SHN524451:SHN524465 SRJ524451:SRJ524465 TBF524451:TBF524465 TLB524451:TLB524465 TUX524451:TUX524465 UET524451:UET524465 UOP524451:UOP524465 UYL524451:UYL524465 VIH524451:VIH524465 VSD524451:VSD524465 WBZ524451:WBZ524465 WLV524451:WLV524465 WVR524451:WVR524465 K589987:K590001 JF589987:JF590001 TB589987:TB590001 ACX589987:ACX590001 AMT589987:AMT590001 AWP589987:AWP590001 BGL589987:BGL590001 BQH589987:BQH590001 CAD589987:CAD590001 CJZ589987:CJZ590001 CTV589987:CTV590001 DDR589987:DDR590001 DNN589987:DNN590001 DXJ589987:DXJ590001 EHF589987:EHF590001 ERB589987:ERB590001 FAX589987:FAX590001 FKT589987:FKT590001 FUP589987:FUP590001 GEL589987:GEL590001 GOH589987:GOH590001 GYD589987:GYD590001 HHZ589987:HHZ590001 HRV589987:HRV590001 IBR589987:IBR590001 ILN589987:ILN590001 IVJ589987:IVJ590001 JFF589987:JFF590001 JPB589987:JPB590001 JYX589987:JYX590001 KIT589987:KIT590001 KSP589987:KSP590001 LCL589987:LCL590001 LMH589987:LMH590001 LWD589987:LWD590001 MFZ589987:MFZ590001 MPV589987:MPV590001 MZR589987:MZR590001 NJN589987:NJN590001 NTJ589987:NTJ590001 ODF589987:ODF590001 ONB589987:ONB590001 OWX589987:OWX590001 PGT589987:PGT590001 PQP589987:PQP590001 QAL589987:QAL590001 QKH589987:QKH590001 QUD589987:QUD590001 RDZ589987:RDZ590001 RNV589987:RNV590001 RXR589987:RXR590001 SHN589987:SHN590001 SRJ589987:SRJ590001 TBF589987:TBF590001 TLB589987:TLB590001 TUX589987:TUX590001 UET589987:UET590001 UOP589987:UOP590001 UYL589987:UYL590001 VIH589987:VIH590001"/>
    <dataValidation allowBlank="1" showInputMessage="1" showErrorMessage="1" promptTitle="Right ALT + ENTER to add lines" sqref="VSD589987:VSD590001 WBZ589987:WBZ590001 WLV589987:WLV590001 WVR589987:WVR590001 K655523:K655537 JF655523:JF655537 TB655523:TB655537 ACX655523:ACX655537 AMT655523:AMT655537 AWP655523:AWP655537 BGL655523:BGL655537 BQH655523:BQH655537 CAD655523:CAD655537 CJZ655523:CJZ655537 CTV655523:CTV655537 DDR655523:DDR655537 DNN655523:DNN655537 DXJ655523:DXJ655537 EHF655523:EHF655537 ERB655523:ERB655537 FAX655523:FAX655537 FKT655523:FKT655537 FUP655523:FUP655537 GEL655523:GEL655537 GOH655523:GOH655537 GYD655523:GYD655537 HHZ655523:HHZ655537 HRV655523:HRV655537 IBR655523:IBR655537 ILN655523:ILN655537 IVJ655523:IVJ655537 JFF655523:JFF655537 JPB655523:JPB655537 JYX655523:JYX655537 KIT655523:KIT655537 KSP655523:KSP655537 LCL655523:LCL655537 LMH655523:LMH655537 LWD655523:LWD655537 MFZ655523:MFZ655537 MPV655523:MPV655537 MZR655523:MZR655537 NJN655523:NJN655537 NTJ655523:NTJ655537 ODF655523:ODF655537 ONB655523:ONB655537 OWX655523:OWX655537 PGT655523:PGT655537 PQP655523:PQP655537 QAL655523:QAL655537 QKH655523:QKH655537 QUD655523:QUD655537 RDZ655523:RDZ655537 RNV655523:RNV655537 RXR655523:RXR655537 SHN655523:SHN655537 SRJ655523:SRJ655537 TBF655523:TBF655537 TLB655523:TLB655537 TUX655523:TUX655537 UET655523:UET655537 UOP655523:UOP655537 UYL655523:UYL655537 VIH655523:VIH655537 VSD655523:VSD655537 WBZ655523:WBZ655537 WLV655523:WLV655537 WVR655523:WVR655537 K721059:K721073 JF721059:JF721073 TB721059:TB721073 ACX721059:ACX721073 AMT721059:AMT721073 AWP721059:AWP721073 BGL721059:BGL721073 BQH721059:BQH721073 CAD721059:CAD721073 CJZ721059:CJZ721073 CTV721059:CTV721073 DDR721059:DDR721073 DNN721059:DNN721073 DXJ721059:DXJ721073 EHF721059:EHF721073 ERB721059:ERB721073 FAX721059:FAX721073 FKT721059:FKT721073 FUP721059:FUP721073 GEL721059:GEL721073 GOH721059:GOH721073 GYD721059:GYD721073 HHZ721059:HHZ721073 HRV721059:HRV721073 IBR721059:IBR721073 ILN721059:ILN721073 IVJ721059:IVJ721073 JFF721059:JFF721073 JPB721059:JPB721073 JYX721059:JYX721073 KIT721059:KIT721073 KSP721059:KSP721073"/>
    <dataValidation allowBlank="1" showInputMessage="1" showErrorMessage="1" promptTitle="Right ALT + ENTER to add lines" sqref="LCL721059:LCL721073 LMH721059:LMH721073 LWD721059:LWD721073 MFZ721059:MFZ721073 MPV721059:MPV721073 MZR721059:MZR721073 NJN721059:NJN721073 NTJ721059:NTJ721073 ODF721059:ODF721073 ONB721059:ONB721073 OWX721059:OWX721073 PGT721059:PGT721073 PQP721059:PQP721073 QAL721059:QAL721073 QKH721059:QKH721073 QUD721059:QUD721073 RDZ721059:RDZ721073 RNV721059:RNV721073 RXR721059:RXR721073 SHN721059:SHN721073 SRJ721059:SRJ721073 TBF721059:TBF721073 TLB721059:TLB721073 TUX721059:TUX721073 UET721059:UET721073 UOP721059:UOP721073 UYL721059:UYL721073 VIH721059:VIH721073 VSD721059:VSD721073 WBZ721059:WBZ721073 WLV721059:WLV721073 WVR721059:WVR721073 K786595:K786609 JF786595:JF786609 TB786595:TB786609 ACX786595:ACX786609 AMT786595:AMT786609 AWP786595:AWP786609 BGL786595:BGL786609 BQH786595:BQH786609 CAD786595:CAD786609 CJZ786595:CJZ786609 CTV786595:CTV786609 DDR786595:DDR786609 DNN786595:DNN786609 DXJ786595:DXJ786609 EHF786595:EHF786609 ERB786595:ERB786609 FAX786595:FAX786609 FKT786595:FKT786609 FUP786595:FUP786609 GEL786595:GEL786609 GOH786595:GOH786609 GYD786595:GYD786609 HHZ786595:HHZ786609 HRV786595:HRV786609 IBR786595:IBR786609 ILN786595:ILN786609 IVJ786595:IVJ786609 JFF786595:JFF786609 JPB786595:JPB786609 JYX786595:JYX786609 KIT786595:KIT786609 KSP786595:KSP786609 LCL786595:LCL786609 LMH786595:LMH786609 LWD786595:LWD786609 MFZ786595:MFZ786609 MPV786595:MPV786609 MZR786595:MZR786609 NJN786595:NJN786609 NTJ786595:NTJ786609 ODF786595:ODF786609 ONB786595:ONB786609 OWX786595:OWX786609 PGT786595:PGT786609 PQP786595:PQP786609 QAL786595:QAL786609 QKH786595:QKH786609 QUD786595:QUD786609 RDZ786595:RDZ786609 RNV786595:RNV786609 RXR786595:RXR786609 SHN786595:SHN786609 SRJ786595:SRJ786609 TBF786595:TBF786609 TLB786595:TLB786609 TUX786595:TUX786609 UET786595:UET786609 UOP786595:UOP786609 UYL786595:UYL786609 VIH786595:VIH786609 VSD786595:VSD786609 WBZ786595:WBZ786609 WLV786595:WLV786609 WVR786595:WVR786609 K852131:K852145 JF852131:JF852145 TB852131:TB852145 ACX852131:ACX852145"/>
    <dataValidation allowBlank="1" showInputMessage="1" showErrorMessage="1" promptTitle="Right ALT + ENTER to add lines" sqref="AMT852131:AMT852145 AWP852131:AWP852145 BGL852131:BGL852145 BQH852131:BQH852145 CAD852131:CAD852145 CJZ852131:CJZ852145 CTV852131:CTV852145 DDR852131:DDR852145 DNN852131:DNN852145 DXJ852131:DXJ852145 EHF852131:EHF852145 ERB852131:ERB852145 FAX852131:FAX852145 FKT852131:FKT852145 FUP852131:FUP852145 GEL852131:GEL852145 GOH852131:GOH852145 GYD852131:GYD852145 HHZ852131:HHZ852145 HRV852131:HRV852145 IBR852131:IBR852145 ILN852131:ILN852145 IVJ852131:IVJ852145 JFF852131:JFF852145 JPB852131:JPB852145 JYX852131:JYX852145 KIT852131:KIT852145 KSP852131:KSP852145 LCL852131:LCL852145 LMH852131:LMH852145 LWD852131:LWD852145 MFZ852131:MFZ852145 MPV852131:MPV852145 MZR852131:MZR852145 NJN852131:NJN852145 NTJ852131:NTJ852145 ODF852131:ODF852145 ONB852131:ONB852145 OWX852131:OWX852145 PGT852131:PGT852145 PQP852131:PQP852145 QAL852131:QAL852145 QKH852131:QKH852145 QUD852131:QUD852145 RDZ852131:RDZ852145 RNV852131:RNV852145 RXR852131:RXR852145 SHN852131:SHN852145 SRJ852131:SRJ852145 TBF852131:TBF852145 TLB852131:TLB852145 TUX852131:TUX852145 UET852131:UET852145 UOP852131:UOP852145 UYL852131:UYL852145 VIH852131:VIH852145 VSD852131:VSD852145 WBZ852131:WBZ852145 WLV852131:WLV852145 WVR852131:WVR852145 K917667:K917681 JF917667:JF917681 TB917667:TB917681 ACX917667:ACX917681 AMT917667:AMT917681 AWP917667:AWP917681 BGL917667:BGL917681 BQH917667:BQH917681 CAD917667:CAD917681 CJZ917667:CJZ917681 CTV917667:CTV917681 DDR917667:DDR917681 DNN917667:DNN917681 DXJ917667:DXJ917681 EHF917667:EHF917681 ERB917667:ERB917681 FAX917667:FAX917681 FKT917667:FKT917681 FUP917667:FUP917681 GEL917667:GEL917681 GOH917667:GOH917681 GYD917667:GYD917681 HHZ917667:HHZ917681 HRV917667:HRV917681 IBR917667:IBR917681 ILN917667:ILN917681 IVJ917667:IVJ917681 JFF917667:JFF917681 JPB917667:JPB917681 JYX917667:JYX917681 KIT917667:KIT917681 KSP917667:KSP917681 LCL917667:LCL917681 LMH917667:LMH917681 LWD917667:LWD917681 MFZ917667:MFZ917681 MPV917667:MPV917681 MZR917667:MZR917681 NJN917667:NJN917681 NTJ917667:NTJ917681"/>
    <dataValidation allowBlank="1" showInputMessage="1" showErrorMessage="1" promptTitle="Right ALT + ENTER to add lines" sqref="ODF917667:ODF917681 ONB917667:ONB917681 OWX917667:OWX917681 PGT917667:PGT917681 PQP917667:PQP917681 QAL917667:QAL917681 QKH917667:QKH917681 QUD917667:QUD917681 RDZ917667:RDZ917681 RNV917667:RNV917681 RXR917667:RXR917681 SHN917667:SHN917681 SRJ917667:SRJ917681 TBF917667:TBF917681 TLB917667:TLB917681 TUX917667:TUX917681 UET917667:UET917681 UOP917667:UOP917681 UYL917667:UYL917681 VIH917667:VIH917681 VSD917667:VSD917681 WBZ917667:WBZ917681 WLV917667:WLV917681 WVR917667:WVR917681 K983203:K983217 JF983203:JF983217 TB983203:TB983217 ACX983203:ACX983217 AMT983203:AMT983217 AWP983203:AWP983217 BGL983203:BGL983217 BQH983203:BQH983217 CAD983203:CAD983217 CJZ983203:CJZ983217 CTV983203:CTV983217 DDR983203:DDR983217 DNN983203:DNN983217 DXJ983203:DXJ983217 EHF983203:EHF983217 ERB983203:ERB983217 FAX983203:FAX983217 FKT983203:FKT983217 FUP983203:FUP983217 GEL983203:GEL983217 GOH983203:GOH983217 GYD983203:GYD983217 HHZ983203:HHZ983217 HRV983203:HRV983217 IBR983203:IBR983217 ILN983203:ILN983217 IVJ983203:IVJ983217 JFF983203:JFF983217 JPB983203:JPB983217 JYX983203:JYX983217 KIT983203:KIT983217 KSP983203:KSP983217 LCL983203:LCL983217 LMH983203:LMH983217 LWD983203:LWD983217 MFZ983203:MFZ983217 MPV983203:MPV983217 MZR983203:MZR983217 NJN983203:NJN983217 NTJ983203:NTJ983217 ODF983203:ODF983217 ONB983203:ONB983217 OWX983203:OWX983217 PGT983203:PGT983217 PQP983203:PQP983217 QAL983203:QAL983217 QKH983203:QKH983217 QUD983203:QUD983217 RDZ983203:RDZ983217 RNV983203:RNV983217 RXR983203:RXR983217 SHN983203:SHN983217 SRJ983203:SRJ983217 TBF983203:TBF983217 TLB983203:TLB983217 TUX983203:TUX983217 UET983203:UET983217 UOP983203:UOP983217 UYL983203:UYL983217 VIH983203:VIH983217 VSD983203:VSD983217 WBZ983203:WBZ983217 WLV983203:WLV983217 WVR983203:WVR983217 K138:K139 JF138:JF139 TB138:TB139 ACX138:ACX139 AMT138:AMT139 AWP138:AWP139 BGL138:BGL139 BQH138:BQH139 CAD138:CAD139 CJZ138:CJZ139 CTV138:CTV139 DDR138:DDR139"/>
    <dataValidation allowBlank="1" showInputMessage="1" showErrorMessage="1" promptTitle="Right ALT + ENTER to add lines" sqref="DNN138:DNN139 DXJ138:DXJ139 EHF138:EHF139 ERB138:ERB139 FAX138:FAX139 FKT138:FKT139 FUP138:FUP139 GEL138:GEL139 GOH138:GOH139 GYD138:GYD139 HHZ138:HHZ139 HRV138:HRV139 IBR138:IBR139 ILN138:ILN139 IVJ138:IVJ139 JFF138:JFF139 JPB138:JPB139 JYX138:JYX139 KIT138:KIT139 KSP138:KSP139 LCL138:LCL139 LMH138:LMH139 LWD138:LWD139 MFZ138:MFZ139 MPV138:MPV139 MZR138:MZR139 NJN138:NJN139 NTJ138:NTJ139 ODF138:ODF139 ONB138:ONB139 OWX138:OWX139 PGT138:PGT139 PQP138:PQP139 QAL138:QAL139 QKH138:QKH139 QUD138:QUD139 RDZ138:RDZ139 RNV138:RNV139 RXR138:RXR139 SHN138:SHN139 SRJ138:SRJ139 TBF138:TBF139 TLB138:TLB139 TUX138:TUX139 UET138:UET139 UOP138:UOP139 UYL138:UYL139 VIH138:VIH139 VSD138:VSD139 WBZ138:WBZ139 WLV138:WLV139 WVR138:WVR139 K65694:K65695 JF65694:JF65695 TB65694:TB65695 ACX65694:ACX65695 AMT65694:AMT65695 AWP65694:AWP65695 BGL65694:BGL65695 BQH65694:BQH65695 CAD65694:CAD65695 CJZ65694:CJZ65695 CTV65694:CTV65695 DDR65694:DDR65695 DNN65694:DNN65695 DXJ65694:DXJ65695 EHF65694:EHF65695 ERB65694:ERB65695 FAX65694:FAX65695 FKT65694:FKT65695 FUP65694:FUP65695 GEL65694:GEL65695 GOH65694:GOH65695 GYD65694:GYD65695 HHZ65694:HHZ65695 HRV65694:HRV65695 IBR65694:IBR65695 ILN65694:ILN65695 IVJ65694:IVJ65695 JFF65694:JFF65695 JPB65694:JPB65695 JYX65694:JYX65695 KIT65694:KIT65695 KSP65694:KSP65695 LCL65694:LCL65695 LMH65694:LMH65695 LWD65694:LWD65695 MFZ65694:MFZ65695 MPV65694:MPV65695 MZR65694:MZR65695 NJN65694:NJN65695 NTJ65694:NTJ65695 ODF65694:ODF65695 ONB65694:ONB65695 OWX65694:OWX65695 PGT65694:PGT65695 PQP65694:PQP65695 QAL65694:QAL65695 QKH65694:QKH65695 QUD65694:QUD65695"/>
    <dataValidation allowBlank="1" showInputMessage="1" showErrorMessage="1" promptTitle="Right ALT + ENTER to add lines" sqref="RDZ65694:RDZ65695 RNV65694:RNV65695 RXR65694:RXR65695 SHN65694:SHN65695 SRJ65694:SRJ65695 TBF65694:TBF65695 TLB65694:TLB65695 TUX65694:TUX65695 UET65694:UET65695 UOP65694:UOP65695 UYL65694:UYL65695 VIH65694:VIH65695 VSD65694:VSD65695 WBZ65694:WBZ65695 WLV65694:WLV65695 WVR65694:WVR65695 K131230:K131231 JF131230:JF131231 TB131230:TB131231 ACX131230:ACX131231 AMT131230:AMT131231 AWP131230:AWP131231 BGL131230:BGL131231 BQH131230:BQH131231 CAD131230:CAD131231 CJZ131230:CJZ131231 CTV131230:CTV131231 DDR131230:DDR131231 DNN131230:DNN131231 DXJ131230:DXJ131231 EHF131230:EHF131231 ERB131230:ERB131231 FAX131230:FAX131231 FKT131230:FKT131231 FUP131230:FUP131231 GEL131230:GEL131231 GOH131230:GOH131231 GYD131230:GYD131231 HHZ131230:HHZ131231 HRV131230:HRV131231 IBR131230:IBR131231 ILN131230:ILN131231 IVJ131230:IVJ131231 JFF131230:JFF131231 JPB131230:JPB131231 JYX131230:JYX131231 KIT131230:KIT131231 KSP131230:KSP131231 LCL131230:LCL131231 LMH131230:LMH131231 LWD131230:LWD131231 MFZ131230:MFZ131231 MPV131230:MPV131231 MZR131230:MZR131231 NJN131230:NJN131231 NTJ131230:NTJ131231 ODF131230:ODF131231 ONB131230:ONB131231 OWX131230:OWX131231 PGT131230:PGT131231 PQP131230:PQP131231 QAL131230:QAL131231 QKH131230:QKH131231 QUD131230:QUD131231 RDZ131230:RDZ131231 RNV131230:RNV131231 RXR131230:RXR131231 SHN131230:SHN131231 SRJ131230:SRJ131231 TBF131230:TBF131231 TLB131230:TLB131231 TUX131230:TUX131231 UET131230:UET131231 UOP131230:UOP131231 UYL131230:UYL131231 VIH131230:VIH131231 VSD131230:VSD131231 WBZ131230:WBZ131231 WLV131230:WLV131231 WVR131230:WVR131231 K196766:K196767 JF196766:JF196767 TB196766:TB196767 ACX196766:ACX196767 AMT196766:AMT196767 AWP196766:AWP196767 BGL196766:BGL196767 BQH196766:BQH196767 CAD196766:CAD196767 CJZ196766:CJZ196767 CTV196766:CTV196767 DDR196766:DDR196767 DNN196766:DNN196767 DXJ196766:DXJ196767 EHF196766:EHF196767 ERB196766:ERB196767 FAX196766:FAX196767 FKT196766:FKT196767 FUP196766:FUP196767 GEL196766:GEL196767"/>
    <dataValidation allowBlank="1" showInputMessage="1" showErrorMessage="1" promptTitle="Right ALT + ENTER to add lines" sqref="GOH196766:GOH196767 GYD196766:GYD196767 HHZ196766:HHZ196767 HRV196766:HRV196767 IBR196766:IBR196767 ILN196766:ILN196767 IVJ196766:IVJ196767 JFF196766:JFF196767 JPB196766:JPB196767 JYX196766:JYX196767 KIT196766:KIT196767 KSP196766:KSP196767 LCL196766:LCL196767 LMH196766:LMH196767 LWD196766:LWD196767 MFZ196766:MFZ196767 MPV196766:MPV196767 MZR196766:MZR196767 NJN196766:NJN196767 NTJ196766:NTJ196767 ODF196766:ODF196767 ONB196766:ONB196767 OWX196766:OWX196767 PGT196766:PGT196767 PQP196766:PQP196767 QAL196766:QAL196767 QKH196766:QKH196767 QUD196766:QUD196767 RDZ196766:RDZ196767 RNV196766:RNV196767 RXR196766:RXR196767 SHN196766:SHN196767 SRJ196766:SRJ196767 TBF196766:TBF196767 TLB196766:TLB196767 TUX196766:TUX196767 UET196766:UET196767 UOP196766:UOP196767 UYL196766:UYL196767 VIH196766:VIH196767 VSD196766:VSD196767 WBZ196766:WBZ196767 WLV196766:WLV196767 WVR196766:WVR196767 K262302:K262303 JF262302:JF262303 TB262302:TB262303 ACX262302:ACX262303 AMT262302:AMT262303 AWP262302:AWP262303 BGL262302:BGL262303 BQH262302:BQH262303 CAD262302:CAD262303 CJZ262302:CJZ262303 CTV262302:CTV262303 DDR262302:DDR262303 DNN262302:DNN262303 DXJ262302:DXJ262303 EHF262302:EHF262303 ERB262302:ERB262303 FAX262302:FAX262303 FKT262302:FKT262303 FUP262302:FUP262303 GEL262302:GEL262303 GOH262302:GOH262303 GYD262302:GYD262303 HHZ262302:HHZ262303 HRV262302:HRV262303 IBR262302:IBR262303 ILN262302:ILN262303 IVJ262302:IVJ262303 JFF262302:JFF262303 JPB262302:JPB262303 JYX262302:JYX262303 KIT262302:KIT262303 KSP262302:KSP262303 LCL262302:LCL262303 LMH262302:LMH262303 LWD262302:LWD262303 MFZ262302:MFZ262303 MPV262302:MPV262303 MZR262302:MZR262303 NJN262302:NJN262303 NTJ262302:NTJ262303 ODF262302:ODF262303 ONB262302:ONB262303 OWX262302:OWX262303 PGT262302:PGT262303 PQP262302:PQP262303 QAL262302:QAL262303 QKH262302:QKH262303 QUD262302:QUD262303 RDZ262302:RDZ262303 RNV262302:RNV262303 RXR262302:RXR262303 SHN262302:SHN262303 SRJ262302:SRJ262303 TBF262302:TBF262303 TLB262302:TLB262303 TUX262302:TUX262303"/>
    <dataValidation allowBlank="1" showInputMessage="1" showErrorMessage="1" promptTitle="Right ALT + ENTER to add lines" sqref="UET262302:UET262303 UOP262302:UOP262303 UYL262302:UYL262303 VIH262302:VIH262303 VSD262302:VSD262303 WBZ262302:WBZ262303 WLV262302:WLV262303 WVR262302:WVR262303 K327838:K327839 JF327838:JF327839 TB327838:TB327839 ACX327838:ACX327839 AMT327838:AMT327839 AWP327838:AWP327839 BGL327838:BGL327839 BQH327838:BQH327839 CAD327838:CAD327839 CJZ327838:CJZ327839 CTV327838:CTV327839 DDR327838:DDR327839 DNN327838:DNN327839 DXJ327838:DXJ327839 EHF327838:EHF327839 ERB327838:ERB327839 FAX327838:FAX327839 FKT327838:FKT327839 FUP327838:FUP327839 GEL327838:GEL327839 GOH327838:GOH327839 GYD327838:GYD327839 HHZ327838:HHZ327839 HRV327838:HRV327839 IBR327838:IBR327839 ILN327838:ILN327839 IVJ327838:IVJ327839 JFF327838:JFF327839 JPB327838:JPB327839 JYX327838:JYX327839 KIT327838:KIT327839 KSP327838:KSP327839 LCL327838:LCL327839 LMH327838:LMH327839 LWD327838:LWD327839 MFZ327838:MFZ327839 MPV327838:MPV327839 MZR327838:MZR327839 NJN327838:NJN327839 NTJ327838:NTJ327839 ODF327838:ODF327839 ONB327838:ONB327839 OWX327838:OWX327839 PGT327838:PGT327839 PQP327838:PQP327839 QAL327838:QAL327839 QKH327838:QKH327839 QUD327838:QUD327839 RDZ327838:RDZ327839 RNV327838:RNV327839 RXR327838:RXR327839 SHN327838:SHN327839 SRJ327838:SRJ327839 TBF327838:TBF327839 TLB327838:TLB327839 TUX327838:TUX327839 UET327838:UET327839 UOP327838:UOP327839 UYL327838:UYL327839 VIH327838:VIH327839 VSD327838:VSD327839 WBZ327838:WBZ327839 WLV327838:WLV327839 WVR327838:WVR327839 K393374:K393375 JF393374:JF393375 TB393374:TB393375 ACX393374:ACX393375 AMT393374:AMT393375 AWP393374:AWP393375 BGL393374:BGL393375 BQH393374:BQH393375 CAD393374:CAD393375 CJZ393374:CJZ393375 CTV393374:CTV393375 DDR393374:DDR393375 DNN393374:DNN393375 DXJ393374:DXJ393375 EHF393374:EHF393375 ERB393374:ERB393375 FAX393374:FAX393375 FKT393374:FKT393375 FUP393374:FUP393375 GEL393374:GEL393375 GOH393374:GOH393375 GYD393374:GYD393375 HHZ393374:HHZ393375 HRV393374:HRV393375 IBR393374:IBR393375 ILN393374:ILN393375 IVJ393374:IVJ393375 JFF393374:JFF393375"/>
    <dataValidation allowBlank="1" showInputMessage="1" showErrorMessage="1" promptTitle="Right ALT + ENTER to add lines" sqref="JPB393374:JPB393375 JYX393374:JYX393375 KIT393374:KIT393375 KSP393374:KSP393375 LCL393374:LCL393375 LMH393374:LMH393375 LWD393374:LWD393375 MFZ393374:MFZ393375 MPV393374:MPV393375 MZR393374:MZR393375 NJN393374:NJN393375 NTJ393374:NTJ393375 ODF393374:ODF393375 ONB393374:ONB393375 OWX393374:OWX393375 PGT393374:PGT393375 PQP393374:PQP393375 QAL393374:QAL393375 QKH393374:QKH393375 QUD393374:QUD393375 RDZ393374:RDZ393375 RNV393374:RNV393375 RXR393374:RXR393375 SHN393374:SHN393375 SRJ393374:SRJ393375 TBF393374:TBF393375 TLB393374:TLB393375 TUX393374:TUX393375 UET393374:UET393375 UOP393374:UOP393375 UYL393374:UYL393375 VIH393374:VIH393375 VSD393374:VSD393375 WBZ393374:WBZ393375 WLV393374:WLV393375 WVR393374:WVR393375 K458910:K458911 JF458910:JF458911 TB458910:TB458911 ACX458910:ACX458911 AMT458910:AMT458911 AWP458910:AWP458911 BGL458910:BGL458911 BQH458910:BQH458911 CAD458910:CAD458911 CJZ458910:CJZ458911 CTV458910:CTV458911 DDR458910:DDR458911 DNN458910:DNN458911 DXJ458910:DXJ458911 EHF458910:EHF458911 ERB458910:ERB458911 FAX458910:FAX458911 FKT458910:FKT458911 FUP458910:FUP458911 GEL458910:GEL458911 GOH458910:GOH458911 GYD458910:GYD458911 HHZ458910:HHZ458911 HRV458910:HRV458911 IBR458910:IBR458911 ILN458910:ILN458911 IVJ458910:IVJ458911 JFF458910:JFF458911 JPB458910:JPB458911 JYX458910:JYX458911 KIT458910:KIT458911 KSP458910:KSP458911 LCL458910:LCL458911 LMH458910:LMH458911 LWD458910:LWD458911 MFZ458910:MFZ458911 MPV458910:MPV458911 MZR458910:MZR458911 NJN458910:NJN458911 NTJ458910:NTJ458911 ODF458910:ODF458911 ONB458910:ONB458911 OWX458910:OWX458911 PGT458910:PGT458911 PQP458910:PQP458911 QAL458910:QAL458911 QKH458910:QKH458911 QUD458910:QUD458911 RDZ458910:RDZ458911 RNV458910:RNV458911 RXR458910:RXR458911 SHN458910:SHN458911 SRJ458910:SRJ458911 TBF458910:TBF458911 TLB458910:TLB458911 TUX458910:TUX458911 UET458910:UET458911 UOP458910:UOP458911 UYL458910:UYL458911 VIH458910:VIH458911 VSD458910:VSD458911 WBZ458910:WBZ458911 WLV458910:WLV458911 WVR458910:WVR458911"/>
    <dataValidation allowBlank="1" showInputMessage="1" showErrorMessage="1" promptTitle="Right ALT + ENTER to add lines" sqref="K524446:K524447 JF524446:JF524447 TB524446:TB524447 ACX524446:ACX524447 AMT524446:AMT524447 AWP524446:AWP524447 BGL524446:BGL524447 BQH524446:BQH524447 CAD524446:CAD524447 CJZ524446:CJZ524447 CTV524446:CTV524447 DDR524446:DDR524447 DNN524446:DNN524447 DXJ524446:DXJ524447 EHF524446:EHF524447 ERB524446:ERB524447 FAX524446:FAX524447 FKT524446:FKT524447 FUP524446:FUP524447 GEL524446:GEL524447 GOH524446:GOH524447 GYD524446:GYD524447 HHZ524446:HHZ524447 HRV524446:HRV524447 IBR524446:IBR524447 ILN524446:ILN524447 IVJ524446:IVJ524447 JFF524446:JFF524447 JPB524446:JPB524447 JYX524446:JYX524447 KIT524446:KIT524447 KSP524446:KSP524447 LCL524446:LCL524447 LMH524446:LMH524447 LWD524446:LWD524447 MFZ524446:MFZ524447 MPV524446:MPV524447 MZR524446:MZR524447 NJN524446:NJN524447 NTJ524446:NTJ524447 ODF524446:ODF524447 ONB524446:ONB524447 OWX524446:OWX524447 PGT524446:PGT524447 PQP524446:PQP524447 QAL524446:QAL524447 QKH524446:QKH524447 QUD524446:QUD524447 RDZ524446:RDZ524447 RNV524446:RNV524447 RXR524446:RXR524447 SHN524446:SHN524447 SRJ524446:SRJ524447 TBF524446:TBF524447 TLB524446:TLB524447 TUX524446:TUX524447 UET524446:UET524447 UOP524446:UOP524447 UYL524446:UYL524447 VIH524446:VIH524447 VSD524446:VSD524447 WBZ524446:WBZ524447 WLV524446:WLV524447 WVR524446:WVR524447 K589982:K589983 JF589982:JF589983 TB589982:TB589983 ACX589982:ACX589983 AMT589982:AMT589983 AWP589982:AWP589983 BGL589982:BGL589983 BQH589982:BQH589983 CAD589982:CAD589983 CJZ589982:CJZ589983 CTV589982:CTV589983 DDR589982:DDR589983 DNN589982:DNN589983 DXJ589982:DXJ589983 EHF589982:EHF589983 ERB589982:ERB589983 FAX589982:FAX589983 FKT589982:FKT589983 FUP589982:FUP589983 GEL589982:GEL589983 GOH589982:GOH589983 GYD589982:GYD589983 HHZ589982:HHZ589983 HRV589982:HRV589983 IBR589982:IBR589983 ILN589982:ILN589983 IVJ589982:IVJ589983 JFF589982:JFF589983 JPB589982:JPB589983 JYX589982:JYX589983 KIT589982:KIT589983 KSP589982:KSP589983 LCL589982:LCL589983 LMH589982:LMH589983 LWD589982:LWD589983 MFZ589982:MFZ589983"/>
    <dataValidation allowBlank="1" showInputMessage="1" showErrorMessage="1" promptTitle="Right ALT + ENTER to add lines" sqref="MPV589982:MPV589983 MZR589982:MZR589983 NJN589982:NJN589983 NTJ589982:NTJ589983 ODF589982:ODF589983 ONB589982:ONB589983 OWX589982:OWX589983 PGT589982:PGT589983 PQP589982:PQP589983 QAL589982:QAL589983 QKH589982:QKH589983 QUD589982:QUD589983 RDZ589982:RDZ589983 RNV589982:RNV589983 RXR589982:RXR589983 SHN589982:SHN589983 SRJ589982:SRJ589983 TBF589982:TBF589983 TLB589982:TLB589983 TUX589982:TUX589983 UET589982:UET589983 UOP589982:UOP589983 UYL589982:UYL589983 VIH589982:VIH589983 VSD589982:VSD589983 WBZ589982:WBZ589983 WLV589982:WLV589983 WVR589982:WVR589983 K655518:K655519 JF655518:JF655519 TB655518:TB655519 ACX655518:ACX655519 AMT655518:AMT655519 AWP655518:AWP655519 BGL655518:BGL655519 BQH655518:BQH655519 CAD655518:CAD655519 CJZ655518:CJZ655519 CTV655518:CTV655519 DDR655518:DDR655519 DNN655518:DNN655519 DXJ655518:DXJ655519 EHF655518:EHF655519 ERB655518:ERB655519 FAX655518:FAX655519 FKT655518:FKT655519 FUP655518:FUP655519 GEL655518:GEL655519 GOH655518:GOH655519 GYD655518:GYD655519 HHZ655518:HHZ655519 HRV655518:HRV655519 IBR655518:IBR655519 ILN655518:ILN655519 IVJ655518:IVJ655519 JFF655518:JFF655519 JPB655518:JPB655519 JYX655518:JYX655519 KIT655518:KIT655519 KSP655518:KSP655519 LCL655518:LCL655519 LMH655518:LMH655519 LWD655518:LWD655519 MFZ655518:MFZ655519 MPV655518:MPV655519 MZR655518:MZR655519 NJN655518:NJN655519 NTJ655518:NTJ655519 ODF655518:ODF655519 ONB655518:ONB655519 OWX655518:OWX655519 PGT655518:PGT655519 PQP655518:PQP655519 QAL655518:QAL655519 QKH655518:QKH655519 QUD655518:QUD655519 RDZ655518:RDZ655519 RNV655518:RNV655519 RXR655518:RXR655519 SHN655518:SHN655519 SRJ655518:SRJ655519 TBF655518:TBF655519 TLB655518:TLB655519 TUX655518:TUX655519 UET655518:UET655519 UOP655518:UOP655519 UYL655518:UYL655519 VIH655518:VIH655519 VSD655518:VSD655519 WBZ655518:WBZ655519 WLV655518:WLV655519 WVR655518:WVR655519 K721054:K721055 JF721054:JF721055 TB721054:TB721055 ACX721054:ACX721055 AMT721054:AMT721055 AWP721054:AWP721055 BGL721054:BGL721055 BQH721054:BQH721055"/>
    <dataValidation allowBlank="1" showInputMessage="1" showErrorMessage="1" promptTitle="Right ALT + ENTER to add lines" sqref="CAD721054:CAD721055 CJZ721054:CJZ721055 CTV721054:CTV721055 DDR721054:DDR721055 DNN721054:DNN721055 DXJ721054:DXJ721055 EHF721054:EHF721055 ERB721054:ERB721055 FAX721054:FAX721055 FKT721054:FKT721055 FUP721054:FUP721055 GEL721054:GEL721055 GOH721054:GOH721055 GYD721054:GYD721055 HHZ721054:HHZ721055 HRV721054:HRV721055 IBR721054:IBR721055 ILN721054:ILN721055 IVJ721054:IVJ721055 JFF721054:JFF721055 JPB721054:JPB721055 JYX721054:JYX721055 KIT721054:KIT721055 KSP721054:KSP721055 LCL721054:LCL721055 LMH721054:LMH721055 LWD721054:LWD721055 MFZ721054:MFZ721055 MPV721054:MPV721055 MZR721054:MZR721055 NJN721054:NJN721055 NTJ721054:NTJ721055 ODF721054:ODF721055 ONB721054:ONB721055 OWX721054:OWX721055 PGT721054:PGT721055 PQP721054:PQP721055 QAL721054:QAL721055 QKH721054:QKH721055 QUD721054:QUD721055 RDZ721054:RDZ721055 RNV721054:RNV721055 RXR721054:RXR721055 SHN721054:SHN721055 SRJ721054:SRJ721055 TBF721054:TBF721055 TLB721054:TLB721055 TUX721054:TUX721055 UET721054:UET721055 UOP721054:UOP721055 UYL721054:UYL721055 VIH721054:VIH721055 VSD721054:VSD721055 WBZ721054:WBZ721055 WLV721054:WLV721055 WVR721054:WVR721055 K786590:K786591 JF786590:JF786591 TB786590:TB786591 ACX786590:ACX786591 AMT786590:AMT786591 AWP786590:AWP786591 BGL786590:BGL786591 BQH786590:BQH786591 CAD786590:CAD786591 CJZ786590:CJZ786591 CTV786590:CTV786591 DDR786590:DDR786591 DNN786590:DNN786591 DXJ786590:DXJ786591 EHF786590:EHF786591 ERB786590:ERB786591 FAX786590:FAX786591 FKT786590:FKT786591 FUP786590:FUP786591 GEL786590:GEL786591 GOH786590:GOH786591 GYD786590:GYD786591 HHZ786590:HHZ786591 HRV786590:HRV786591 IBR786590:IBR786591 ILN786590:ILN786591 IVJ786590:IVJ786591 JFF786590:JFF786591 JPB786590:JPB786591 JYX786590:JYX786591 KIT786590:KIT786591 KSP786590:KSP786591 LCL786590:LCL786591 LMH786590:LMH786591 LWD786590:LWD786591 MFZ786590:MFZ786591 MPV786590:MPV786591 MZR786590:MZR786591 NJN786590:NJN786591 NTJ786590:NTJ786591 ODF786590:ODF786591 ONB786590:ONB786591 OWX786590:OWX786591 PGT786590:PGT786591"/>
    <dataValidation allowBlank="1" showInputMessage="1" showErrorMessage="1" promptTitle="Right ALT + ENTER to add lines" sqref="PQP786590:PQP786591 QAL786590:QAL786591 QKH786590:QKH786591 QUD786590:QUD786591 RDZ786590:RDZ786591 RNV786590:RNV786591 RXR786590:RXR786591 SHN786590:SHN786591 SRJ786590:SRJ786591 TBF786590:TBF786591 TLB786590:TLB786591 TUX786590:TUX786591 UET786590:UET786591 UOP786590:UOP786591 UYL786590:UYL786591 VIH786590:VIH786591 VSD786590:VSD786591 WBZ786590:WBZ786591 WLV786590:WLV786591 WVR786590:WVR786591 K852126:K852127 JF852126:JF852127 TB852126:TB852127 ACX852126:ACX852127 AMT852126:AMT852127 AWP852126:AWP852127 BGL852126:BGL852127 BQH852126:BQH852127 CAD852126:CAD852127 CJZ852126:CJZ852127 CTV852126:CTV852127 DDR852126:DDR852127 DNN852126:DNN852127 DXJ852126:DXJ852127 EHF852126:EHF852127 ERB852126:ERB852127 FAX852126:FAX852127 FKT852126:FKT852127 FUP852126:FUP852127 GEL852126:GEL852127 GOH852126:GOH852127 GYD852126:GYD852127 HHZ852126:HHZ852127 HRV852126:HRV852127 IBR852126:IBR852127 ILN852126:ILN852127 IVJ852126:IVJ852127 JFF852126:JFF852127 JPB852126:JPB852127 JYX852126:JYX852127 KIT852126:KIT852127 KSP852126:KSP852127 LCL852126:LCL852127 LMH852126:LMH852127 LWD852126:LWD852127 MFZ852126:MFZ852127 MPV852126:MPV852127 MZR852126:MZR852127 NJN852126:NJN852127 NTJ852126:NTJ852127 ODF852126:ODF852127 ONB852126:ONB852127 OWX852126:OWX852127 PGT852126:PGT852127 PQP852126:PQP852127 QAL852126:QAL852127 QKH852126:QKH852127 QUD852126:QUD852127 RDZ852126:RDZ852127 RNV852126:RNV852127 RXR852126:RXR852127 SHN852126:SHN852127 SRJ852126:SRJ852127 TBF852126:TBF852127 TLB852126:TLB852127 TUX852126:TUX852127 UET852126:UET852127 UOP852126:UOP852127 UYL852126:UYL852127 VIH852126:VIH852127 VSD852126:VSD852127 WBZ852126:WBZ852127 WLV852126:WLV852127 WVR852126:WVR852127 K917662:K917663 JF917662:JF917663 TB917662:TB917663 ACX917662:ACX917663 AMT917662:AMT917663 AWP917662:AWP917663 BGL917662:BGL917663 BQH917662:BQH917663 CAD917662:CAD917663 CJZ917662:CJZ917663 CTV917662:CTV917663 DDR917662:DDR917663 DNN917662:DNN917663 DXJ917662:DXJ917663 EHF917662:EHF917663 ERB917662:ERB917663"/>
    <dataValidation allowBlank="1" showInputMessage="1" showErrorMessage="1" promptTitle="Right ALT + ENTER to add lines" sqref="FAX917662:FAX917663 FKT917662:FKT917663 FUP917662:FUP917663 GEL917662:GEL917663 GOH917662:GOH917663 GYD917662:GYD917663 HHZ917662:HHZ917663 HRV917662:HRV917663 IBR917662:IBR917663 ILN917662:ILN917663 IVJ917662:IVJ917663 JFF917662:JFF917663 JPB917662:JPB917663 JYX917662:JYX917663 KIT917662:KIT917663 KSP917662:KSP917663 LCL917662:LCL917663 LMH917662:LMH917663 LWD917662:LWD917663 MFZ917662:MFZ917663 MPV917662:MPV917663 MZR917662:MZR917663 NJN917662:NJN917663 NTJ917662:NTJ917663 ODF917662:ODF917663 ONB917662:ONB917663 OWX917662:OWX917663 PGT917662:PGT917663 PQP917662:PQP917663 QAL917662:QAL917663 QKH917662:QKH917663 QUD917662:QUD917663 RDZ917662:RDZ917663 RNV917662:RNV917663 RXR917662:RXR917663 SHN917662:SHN917663 SRJ917662:SRJ917663 TBF917662:TBF917663 TLB917662:TLB917663 TUX917662:TUX917663 UET917662:UET917663 UOP917662:UOP917663 UYL917662:UYL917663 VIH917662:VIH917663 VSD917662:VSD917663 WBZ917662:WBZ917663 WLV917662:WLV917663 WVR917662:WVR917663 K983198:K983199 JF983198:JF983199 TB983198:TB983199 ACX983198:ACX983199 AMT983198:AMT983199 AWP983198:AWP983199 BGL983198:BGL983199 BQH983198:BQH983199 CAD983198:CAD983199 CJZ983198:CJZ983199 CTV983198:CTV983199 DDR983198:DDR983199 DNN983198:DNN983199 DXJ983198:DXJ983199 EHF983198:EHF983199 ERB983198:ERB983199 FAX983198:FAX983199 FKT983198:FKT983199 FUP983198:FUP983199 GEL983198:GEL983199 GOH983198:GOH983199 GYD983198:GYD983199 HHZ983198:HHZ983199 HRV983198:HRV983199 IBR983198:IBR983199 ILN983198:ILN983199 IVJ983198:IVJ983199 JFF983198:JFF983199 JPB983198:JPB983199 JYX983198:JYX983199 KIT983198:KIT983199 KSP983198:KSP983199 LCL983198:LCL983199 LMH983198:LMH983199 LWD983198:LWD983199 MFZ983198:MFZ983199 MPV983198:MPV983199 MZR983198:MZR983199 NJN983198:NJN983199 NTJ983198:NTJ983199 ODF983198:ODF983199 ONB983198:ONB983199 OWX983198:OWX983199 PGT983198:PGT983199 PQP983198:PQP983199 QAL983198:QAL983199 QKH983198:QKH983199 QUD983198:QUD983199 RDZ983198:RDZ983199 RNV983198:RNV983199 RXR983198:RXR983199 SHN983198:SHN983199"/>
    <dataValidation allowBlank="1" showInputMessage="1" showErrorMessage="1" promptTitle="Right ALT + ENTER to add lines" sqref="SRJ983198:SRJ983199 TBF983198:TBF983199 TLB983198:TLB983199 TUX983198:TUX983199 UET983198:UET983199 UOP983198:UOP983199 UYL983198:UYL983199 VIH983198:VIH983199 VSD983198:VSD983199 WBZ983198:WBZ983199 WLV983198:WLV983199 WVR983198:WVR983199 C65731:C131060 IX65731:IX131060 ST65731:ST131060 ACP65731:ACP131060 AML65731:AML131060 AWH65731:AWH131060 BGD65731:BGD131060 BPZ65731:BPZ131060 BZV65731:BZV131060 CJR65731:CJR131060 CTN65731:CTN131060 DDJ65731:DDJ131060 DNF65731:DNF131060 DXB65731:DXB131060 EGX65731:EGX131060 EQT65731:EQT131060 FAP65731:FAP131060 FKL65731:FKL131060 FUH65731:FUH131060 GED65731:GED131060 GNZ65731:GNZ131060 GXV65731:GXV131060 HHR65731:HHR131060 HRN65731:HRN131060 IBJ65731:IBJ131060 ILF65731:ILF131060 IVB65731:IVB131060 JEX65731:JEX131060 JOT65731:JOT131060 JYP65731:JYP131060 KIL65731:KIL131060 KSH65731:KSH131060 LCD65731:LCD131060 LLZ65731:LLZ131060 LVV65731:LVV131060 MFR65731:MFR131060 MPN65731:MPN131060 MZJ65731:MZJ131060 NJF65731:NJF131060 NTB65731:NTB131060 OCX65731:OCX131060 OMT65731:OMT131060 OWP65731:OWP131060 PGL65731:PGL131060 PQH65731:PQH131060 QAD65731:QAD131060 QJZ65731:QJZ131060 QTV65731:QTV131060 RDR65731:RDR131060 RNN65731:RNN131060 RXJ65731:RXJ131060 SHF65731:SHF131060 SRB65731:SRB131060 TAX65731:TAX131060 TKT65731:TKT131060 TUP65731:TUP131060 UEL65731:UEL131060 UOH65731:UOH131060 UYD65731:UYD131060 VHZ65731:VHZ131060 VRV65731:VRV131060 WBR65731:WBR131060 WLN65731:WLN131060 WVJ65731:WVJ131060 C131267:C196596 IX131267:IX196596 ST131267:ST196596 ACP131267:ACP196596 AML131267:AML196596 AWH131267:AWH196596 BGD131267:BGD196596 BPZ131267:BPZ196596 BZV131267:BZV196596 CJR131267:CJR196596 CTN131267:CTN196596 DDJ131267:DDJ196596 DNF131267:DNF196596 DXB131267:DXB196596 EGX131267:EGX196596 EQT131267:EQT196596 FAP131267:FAP196596 FKL131267:FKL196596 FUH131267:FUH196596 GED131267:GED196596 GNZ131267:GNZ196596 GXV131267:GXV196596 HHR131267:HHR196596 HRN131267:HRN196596"/>
    <dataValidation allowBlank="1" showInputMessage="1" showErrorMessage="1" promptTitle="Right ALT + ENTER to add lines" sqref="IBJ131267:IBJ196596 ILF131267:ILF196596 IVB131267:IVB196596 JEX131267:JEX196596 JOT131267:JOT196596 JYP131267:JYP196596 KIL131267:KIL196596 KSH131267:KSH196596 LCD131267:LCD196596 LLZ131267:LLZ196596 LVV131267:LVV196596 MFR131267:MFR196596 MPN131267:MPN196596 MZJ131267:MZJ196596 NJF131267:NJF196596 NTB131267:NTB196596 OCX131267:OCX196596 OMT131267:OMT196596 OWP131267:OWP196596 PGL131267:PGL196596 PQH131267:PQH196596 QAD131267:QAD196596 QJZ131267:QJZ196596 QTV131267:QTV196596 RDR131267:RDR196596 RNN131267:RNN196596 RXJ131267:RXJ196596 SHF131267:SHF196596 SRB131267:SRB196596 TAX131267:TAX196596 TKT131267:TKT196596 TUP131267:TUP196596 UEL131267:UEL196596 UOH131267:UOH196596 UYD131267:UYD196596 VHZ131267:VHZ196596 VRV131267:VRV196596 WBR131267:WBR196596 WLN131267:WLN196596 WVJ131267:WVJ196596 C196803:C262132 IX196803:IX262132 ST196803:ST262132 ACP196803:ACP262132 AML196803:AML262132 AWH196803:AWH262132 BGD196803:BGD262132 BPZ196803:BPZ262132 BZV196803:BZV262132 CJR196803:CJR262132 CTN196803:CTN262132 DDJ196803:DDJ262132 DNF196803:DNF262132 DXB196803:DXB262132 EGX196803:EGX262132 EQT196803:EQT262132 FAP196803:FAP262132 FKL196803:FKL262132 FUH196803:FUH262132 GED196803:GED262132 GNZ196803:GNZ262132 GXV196803:GXV262132 HHR196803:HHR262132 HRN196803:HRN262132 IBJ196803:IBJ262132 ILF196803:ILF262132 IVB196803:IVB262132 JEX196803:JEX262132 JOT196803:JOT262132 JYP196803:JYP262132 KIL196803:KIL262132 KSH196803:KSH262132 LCD196803:LCD262132 LLZ196803:LLZ262132 LVV196803:LVV262132 MFR196803:MFR262132 MPN196803:MPN262132 MZJ196803:MZJ262132 NJF196803:NJF262132 NTB196803:NTB262132 OCX196803:OCX262132 OMT196803:OMT262132 OWP196803:OWP262132 PGL196803:PGL262132 PQH196803:PQH262132 QAD196803:QAD262132 QJZ196803:QJZ262132 QTV196803:QTV262132 RDR196803:RDR262132 RNN196803:RNN262132 RXJ196803:RXJ262132 SHF196803:SHF262132 SRB196803:SRB262132 TAX196803:TAX262132 TKT196803:TKT262132 TUP196803:TUP262132 UEL196803:UEL262132 UOH196803:UOH262132 UYD196803:UYD262132 VHZ196803:VHZ262132"/>
    <dataValidation allowBlank="1" showInputMessage="1" showErrorMessage="1" promptTitle="Right ALT + ENTER to add lines" sqref="VRV196803:VRV262132 WBR196803:WBR262132 WLN196803:WLN262132 WVJ196803:WVJ262132 C262339:C327668 IX262339:IX327668 ST262339:ST327668 ACP262339:ACP327668 AML262339:AML327668 AWH262339:AWH327668 BGD262339:BGD327668 BPZ262339:BPZ327668 BZV262339:BZV327668 CJR262339:CJR327668 CTN262339:CTN327668 DDJ262339:DDJ327668 DNF262339:DNF327668 DXB262339:DXB327668 EGX262339:EGX327668 EQT262339:EQT327668 FAP262339:FAP327668 FKL262339:FKL327668 FUH262339:FUH327668 GED262339:GED327668 GNZ262339:GNZ327668 GXV262339:GXV327668 HHR262339:HHR327668 HRN262339:HRN327668 IBJ262339:IBJ327668 ILF262339:ILF327668 IVB262339:IVB327668 JEX262339:JEX327668 JOT262339:JOT327668 JYP262339:JYP327668 KIL262339:KIL327668 KSH262339:KSH327668 LCD262339:LCD327668 LLZ262339:LLZ327668 LVV262339:LVV327668 MFR262339:MFR327668 MPN262339:MPN327668 MZJ262339:MZJ327668 NJF262339:NJF327668 NTB262339:NTB327668 OCX262339:OCX327668 OMT262339:OMT327668 OWP262339:OWP327668 PGL262339:PGL327668 PQH262339:PQH327668 QAD262339:QAD327668 QJZ262339:QJZ327668 QTV262339:QTV327668 RDR262339:RDR327668 RNN262339:RNN327668 RXJ262339:RXJ327668 SHF262339:SHF327668 SRB262339:SRB327668 TAX262339:TAX327668 TKT262339:TKT327668 TUP262339:TUP327668 UEL262339:UEL327668 UOH262339:UOH327668 UYD262339:UYD327668 VHZ262339:VHZ327668 VRV262339:VRV327668 WBR262339:WBR327668 WLN262339:WLN327668 WVJ262339:WVJ327668 C327875:C393204 IX327875:IX393204 ST327875:ST393204 ACP327875:ACP393204 AML327875:AML393204 AWH327875:AWH393204 BGD327875:BGD393204 BPZ327875:BPZ393204 BZV327875:BZV393204 CJR327875:CJR393204 CTN327875:CTN393204 DDJ327875:DDJ393204 DNF327875:DNF393204 DXB327875:DXB393204 EGX327875:EGX393204 EQT327875:EQT393204 FAP327875:FAP393204 FKL327875:FKL393204 FUH327875:FUH393204 GED327875:GED393204 GNZ327875:GNZ393204 GXV327875:GXV393204 HHR327875:HHR393204 HRN327875:HRN393204 IBJ327875:IBJ393204 ILF327875:ILF393204 IVB327875:IVB393204 JEX327875:JEX393204 JOT327875:JOT393204 JYP327875:JYP393204 KIL327875:KIL393204 KSH327875:KSH393204"/>
    <dataValidation allowBlank="1" showInputMessage="1" showErrorMessage="1" promptTitle="Right ALT + ENTER to add lines" sqref="LCD327875:LCD393204 LLZ327875:LLZ393204 LVV327875:LVV393204 MFR327875:MFR393204 MPN327875:MPN393204 MZJ327875:MZJ393204 NJF327875:NJF393204 NTB327875:NTB393204 OCX327875:OCX393204 OMT327875:OMT393204 OWP327875:OWP393204 PGL327875:PGL393204 PQH327875:PQH393204 QAD327875:QAD393204 QJZ327875:QJZ393204 QTV327875:QTV393204 RDR327875:RDR393204 RNN327875:RNN393204 RXJ327875:RXJ393204 SHF327875:SHF393204 SRB327875:SRB393204 TAX327875:TAX393204 TKT327875:TKT393204 TUP327875:TUP393204 UEL327875:UEL393204 UOH327875:UOH393204 UYD327875:UYD393204 VHZ327875:VHZ393204 VRV327875:VRV393204 WBR327875:WBR393204 WLN327875:WLN393204 WVJ327875:WVJ393204 C393411:C458740 IX393411:IX458740 ST393411:ST458740 ACP393411:ACP458740 AML393411:AML458740 AWH393411:AWH458740 BGD393411:BGD458740 BPZ393411:BPZ458740 BZV393411:BZV458740 CJR393411:CJR458740 CTN393411:CTN458740 DDJ393411:DDJ458740 DNF393411:DNF458740 DXB393411:DXB458740 EGX393411:EGX458740 EQT393411:EQT458740 FAP393411:FAP458740 FKL393411:FKL458740 FUH393411:FUH458740 GED393411:GED458740 GNZ393411:GNZ458740 GXV393411:GXV458740 HHR393411:HHR458740 HRN393411:HRN458740 IBJ393411:IBJ458740 ILF393411:ILF458740 IVB393411:IVB458740 JEX393411:JEX458740 JOT393411:JOT458740 JYP393411:JYP458740 KIL393411:KIL458740 KSH393411:KSH458740 LCD393411:LCD458740 LLZ393411:LLZ458740 LVV393411:LVV458740 MFR393411:MFR458740 MPN393411:MPN458740 MZJ393411:MZJ458740 NJF393411:NJF458740 NTB393411:NTB458740 OCX393411:OCX458740 OMT393411:OMT458740 OWP393411:OWP458740 PGL393411:PGL458740 PQH393411:PQH458740 QAD393411:QAD458740 QJZ393411:QJZ458740 QTV393411:QTV458740 RDR393411:RDR458740 RNN393411:RNN458740 RXJ393411:RXJ458740 SHF393411:SHF458740 SRB393411:SRB458740 TAX393411:TAX458740 TKT393411:TKT458740 TUP393411:TUP458740 UEL393411:UEL458740 UOH393411:UOH458740 UYD393411:UYD458740 VHZ393411:VHZ458740 VRV393411:VRV458740 WBR393411:WBR458740 WLN393411:WLN458740 WVJ393411:WVJ458740 C458947:C524276 IX458947:IX524276 ST458947:ST524276 ACP458947:ACP524276"/>
    <dataValidation allowBlank="1" showInputMessage="1" showErrorMessage="1" promptTitle="Right ALT + ENTER to add lines" sqref="AML458947:AML524276 AWH458947:AWH524276 BGD458947:BGD524276 BPZ458947:BPZ524276 BZV458947:BZV524276 CJR458947:CJR524276 CTN458947:CTN524276 DDJ458947:DDJ524276 DNF458947:DNF524276 DXB458947:DXB524276 EGX458947:EGX524276 EQT458947:EQT524276 FAP458947:FAP524276 FKL458947:FKL524276 FUH458947:FUH524276 GED458947:GED524276 GNZ458947:GNZ524276 GXV458947:GXV524276 HHR458947:HHR524276 HRN458947:HRN524276 IBJ458947:IBJ524276 ILF458947:ILF524276 IVB458947:IVB524276 JEX458947:JEX524276 JOT458947:JOT524276 JYP458947:JYP524276 KIL458947:KIL524276 KSH458947:KSH524276 LCD458947:LCD524276 LLZ458947:LLZ524276 LVV458947:LVV524276 MFR458947:MFR524276 MPN458947:MPN524276 MZJ458947:MZJ524276 NJF458947:NJF524276 NTB458947:NTB524276 OCX458947:OCX524276 OMT458947:OMT524276 OWP458947:OWP524276 PGL458947:PGL524276 PQH458947:PQH524276 QAD458947:QAD524276 QJZ458947:QJZ524276 QTV458947:QTV524276 RDR458947:RDR524276 RNN458947:RNN524276 RXJ458947:RXJ524276 SHF458947:SHF524276 SRB458947:SRB524276 TAX458947:TAX524276 TKT458947:TKT524276 TUP458947:TUP524276 UEL458947:UEL524276 UOH458947:UOH524276 UYD458947:UYD524276 VHZ458947:VHZ524276 VRV458947:VRV524276 WBR458947:WBR524276 WLN458947:WLN524276 WVJ458947:WVJ524276 C524483:C589812 IX524483:IX589812 ST524483:ST589812 ACP524483:ACP589812 AML524483:AML589812 AWH524483:AWH589812 BGD524483:BGD589812 BPZ524483:BPZ589812 BZV524483:BZV589812 CJR524483:CJR589812 CTN524483:CTN589812 DDJ524483:DDJ589812 DNF524483:DNF589812 DXB524483:DXB589812 EGX524483:EGX589812 EQT524483:EQT589812 FAP524483:FAP589812 FKL524483:FKL589812 FUH524483:FUH589812 GED524483:GED589812 GNZ524483:GNZ589812 GXV524483:GXV589812 HHR524483:HHR589812 HRN524483:HRN589812 IBJ524483:IBJ589812 ILF524483:ILF589812 IVB524483:IVB589812 JEX524483:JEX589812 JOT524483:JOT589812 JYP524483:JYP589812 KIL524483:KIL589812 KSH524483:KSH589812 LCD524483:LCD589812 LLZ524483:LLZ589812 LVV524483:LVV589812 MFR524483:MFR589812 MPN524483:MPN589812 MZJ524483:MZJ589812 NJF524483:NJF589812 NTB524483:NTB589812"/>
    <dataValidation allowBlank="1" showInputMessage="1" showErrorMessage="1" promptTitle="Right ALT + ENTER to add lines" sqref="OCX524483:OCX589812 OMT524483:OMT589812 OWP524483:OWP589812 PGL524483:PGL589812 PQH524483:PQH589812 QAD524483:QAD589812 QJZ524483:QJZ589812 QTV524483:QTV589812 RDR524483:RDR589812 RNN524483:RNN589812 RXJ524483:RXJ589812 SHF524483:SHF589812 SRB524483:SRB589812 TAX524483:TAX589812 TKT524483:TKT589812 TUP524483:TUP589812 UEL524483:UEL589812 UOH524483:UOH589812 UYD524483:UYD589812 VHZ524483:VHZ589812 VRV524483:VRV589812 WBR524483:WBR589812 WLN524483:WLN589812 WVJ524483:WVJ589812 C590019:C655348 IX590019:IX655348 ST590019:ST655348 ACP590019:ACP655348 AML590019:AML655348 AWH590019:AWH655348 BGD590019:BGD655348 BPZ590019:BPZ655348 BZV590019:BZV655348 CJR590019:CJR655348 CTN590019:CTN655348 DDJ590019:DDJ655348 DNF590019:DNF655348 DXB590019:DXB655348 EGX590019:EGX655348 EQT590019:EQT655348 FAP590019:FAP655348 FKL590019:FKL655348 FUH590019:FUH655348 GED590019:GED655348 GNZ590019:GNZ655348 GXV590019:GXV655348 HHR590019:HHR655348 HRN590019:HRN655348 IBJ590019:IBJ655348 ILF590019:ILF655348 IVB590019:IVB655348 JEX590019:JEX655348 JOT590019:JOT655348 JYP590019:JYP655348 KIL590019:KIL655348 KSH590019:KSH655348 LCD590019:LCD655348 LLZ590019:LLZ655348 LVV590019:LVV655348 MFR590019:MFR655348 MPN590019:MPN655348 MZJ590019:MZJ655348 NJF590019:NJF655348 NTB590019:NTB655348 OCX590019:OCX655348 OMT590019:OMT655348 OWP590019:OWP655348 PGL590019:PGL655348 PQH590019:PQH655348 QAD590019:QAD655348 QJZ590019:QJZ655348 QTV590019:QTV655348 RDR590019:RDR655348 RNN590019:RNN655348 RXJ590019:RXJ655348 SHF590019:SHF655348 SRB590019:SRB655348 TAX590019:TAX655348 TKT590019:TKT655348 TUP590019:TUP655348 UEL590019:UEL655348 UOH590019:UOH655348 UYD590019:UYD655348 VHZ590019:VHZ655348 VRV590019:VRV655348 WBR590019:WBR655348 WLN590019:WLN655348 WVJ590019:WVJ655348 C655555:C720884 IX655555:IX720884 ST655555:ST720884 ACP655555:ACP720884 AML655555:AML720884 AWH655555:AWH720884 BGD655555:BGD720884 BPZ655555:BPZ720884 BZV655555:BZV720884 CJR655555:CJR720884 CTN655555:CTN720884 DDJ655555:DDJ720884"/>
    <dataValidation allowBlank="1" showInputMessage="1" showErrorMessage="1" promptTitle="Right ALT + ENTER to add lines" sqref="DNF655555:DNF720884 DXB655555:DXB720884 EGX655555:EGX720884 EQT655555:EQT720884 FAP655555:FAP720884 FKL655555:FKL720884 FUH655555:FUH720884 GED655555:GED720884 GNZ655555:GNZ720884 GXV655555:GXV720884 HHR655555:HHR720884 HRN655555:HRN720884 IBJ655555:IBJ720884 ILF655555:ILF720884 IVB655555:IVB720884 JEX655555:JEX720884 JOT655555:JOT720884 JYP655555:JYP720884 KIL655555:KIL720884 KSH655555:KSH720884 LCD655555:LCD720884 LLZ655555:LLZ720884 LVV655555:LVV720884 MFR655555:MFR720884 MPN655555:MPN720884 MZJ655555:MZJ720884 NJF655555:NJF720884 NTB655555:NTB720884 OCX655555:OCX720884 OMT655555:OMT720884 OWP655555:OWP720884 PGL655555:PGL720884 PQH655555:PQH720884 QAD655555:QAD720884 QJZ655555:QJZ720884 QTV655555:QTV720884 RDR655555:RDR720884 RNN655555:RNN720884 RXJ655555:RXJ720884 SHF655555:SHF720884 SRB655555:SRB720884 TAX655555:TAX720884 TKT655555:TKT720884 TUP655555:TUP720884 UEL655555:UEL720884 UOH655555:UOH720884 UYD655555:UYD720884 VHZ655555:VHZ720884 VRV655555:VRV720884 WBR655555:WBR720884 WLN655555:WLN720884 WVJ655555:WVJ720884 C721091:C786420 IX721091:IX786420 ST721091:ST786420 ACP721091:ACP786420 AML721091:AML786420 AWH721091:AWH786420 BGD721091:BGD786420 BPZ721091:BPZ786420 BZV721091:BZV786420 CJR721091:CJR786420 CTN721091:CTN786420 DDJ721091:DDJ786420 DNF721091:DNF786420 DXB721091:DXB786420 EGX721091:EGX786420 EQT721091:EQT786420 FAP721091:FAP786420 FKL721091:FKL786420 FUH721091:FUH786420 GED721091:GED786420 GNZ721091:GNZ786420 GXV721091:GXV786420 HHR721091:HHR786420 HRN721091:HRN786420 IBJ721091:IBJ786420 ILF721091:ILF786420 IVB721091:IVB786420 JEX721091:JEX786420 JOT721091:JOT786420 JYP721091:JYP786420 KIL721091:KIL786420 KSH721091:KSH786420 LCD721091:LCD786420 LLZ721091:LLZ786420 LVV721091:LVV786420 MFR721091:MFR786420 MPN721091:MPN786420 MZJ721091:MZJ786420 NJF721091:NJF786420 NTB721091:NTB786420 OCX721091:OCX786420 OMT721091:OMT786420 OWP721091:OWP786420 PGL721091:PGL786420 PQH721091:PQH786420 QAD721091:QAD786420 QJZ721091:QJZ786420 QTV721091:QTV786420"/>
    <dataValidation allowBlank="1" showInputMessage="1" showErrorMessage="1" promptTitle="Right ALT + ENTER to add lines" sqref="RDR721091:RDR786420 RNN721091:RNN786420 RXJ721091:RXJ786420 SHF721091:SHF786420 SRB721091:SRB786420 TAX721091:TAX786420 TKT721091:TKT786420 TUP721091:TUP786420 UEL721091:UEL786420 UOH721091:UOH786420 UYD721091:UYD786420 VHZ721091:VHZ786420 VRV721091:VRV786420 WBR721091:WBR786420 WLN721091:WLN786420 WVJ721091:WVJ786420 C786627:C851956 IX786627:IX851956 ST786627:ST851956 ACP786627:ACP851956 AML786627:AML851956 AWH786627:AWH851956 BGD786627:BGD851956 BPZ786627:BPZ851956 BZV786627:BZV851956 CJR786627:CJR851956 CTN786627:CTN851956 DDJ786627:DDJ851956 DNF786627:DNF851956 DXB786627:DXB851956 EGX786627:EGX851956 EQT786627:EQT851956 FAP786627:FAP851956 FKL786627:FKL851956 FUH786627:FUH851956 GED786627:GED851956 GNZ786627:GNZ851956 GXV786627:GXV851956 HHR786627:HHR851956 HRN786627:HRN851956 IBJ786627:IBJ851956 ILF786627:ILF851956 IVB786627:IVB851956 JEX786627:JEX851956 JOT786627:JOT851956 JYP786627:JYP851956 KIL786627:KIL851956 KSH786627:KSH851956 LCD786627:LCD851956 LLZ786627:LLZ851956 LVV786627:LVV851956 MFR786627:MFR851956 MPN786627:MPN851956 MZJ786627:MZJ851956 NJF786627:NJF851956 NTB786627:NTB851956 OCX786627:OCX851956 OMT786627:OMT851956 OWP786627:OWP851956 PGL786627:PGL851956 PQH786627:PQH851956 QAD786627:QAD851956 QJZ786627:QJZ851956 QTV786627:QTV851956 RDR786627:RDR851956 RNN786627:RNN851956 RXJ786627:RXJ851956 SHF786627:SHF851956 SRB786627:SRB851956 TAX786627:TAX851956 TKT786627:TKT851956 TUP786627:TUP851956 UEL786627:UEL851956 UOH786627:UOH851956 UYD786627:UYD851956 VHZ786627:VHZ851956 VRV786627:VRV851956 WBR786627:WBR851956 WLN786627:WLN851956 WVJ786627:WVJ851956 C852163:C917492 IX852163:IX917492 ST852163:ST917492 ACP852163:ACP917492 AML852163:AML917492 AWH852163:AWH917492 BGD852163:BGD917492 BPZ852163:BPZ917492 BZV852163:BZV917492 CJR852163:CJR917492 CTN852163:CTN917492 DDJ852163:DDJ917492 DNF852163:DNF917492 DXB852163:DXB917492 EGX852163:EGX917492 EQT852163:EQT917492 FAP852163:FAP917492 FKL852163:FKL917492 FUH852163:FUH917492 GED852163:GED917492"/>
    <dataValidation allowBlank="1" showInputMessage="1" showErrorMessage="1" promptTitle="Right ALT + ENTER to add lines" sqref="GNZ852163:GNZ917492 GXV852163:GXV917492 HHR852163:HHR917492 HRN852163:HRN917492 IBJ852163:IBJ917492 ILF852163:ILF917492 IVB852163:IVB917492 JEX852163:JEX917492 JOT852163:JOT917492 JYP852163:JYP917492 KIL852163:KIL917492 KSH852163:KSH917492 LCD852163:LCD917492 LLZ852163:LLZ917492 LVV852163:LVV917492 MFR852163:MFR917492 MPN852163:MPN917492 MZJ852163:MZJ917492 NJF852163:NJF917492 NTB852163:NTB917492 OCX852163:OCX917492 OMT852163:OMT917492 OWP852163:OWP917492 PGL852163:PGL917492 PQH852163:PQH917492 QAD852163:QAD917492 QJZ852163:QJZ917492 QTV852163:QTV917492 RDR852163:RDR917492 RNN852163:RNN917492 RXJ852163:RXJ917492 SHF852163:SHF917492 SRB852163:SRB917492 TAX852163:TAX917492 TKT852163:TKT917492 TUP852163:TUP917492 UEL852163:UEL917492 UOH852163:UOH917492 UYD852163:UYD917492 VHZ852163:VHZ917492 VRV852163:VRV917492 WBR852163:WBR917492 WLN852163:WLN917492 WVJ852163:WVJ917492 C917699:C983028 IX917699:IX983028 ST917699:ST983028 ACP917699:ACP983028 AML917699:AML983028 AWH917699:AWH983028 BGD917699:BGD983028 BPZ917699:BPZ983028 BZV917699:BZV983028 CJR917699:CJR983028 CTN917699:CTN983028 DDJ917699:DDJ983028 DNF917699:DNF983028 DXB917699:DXB983028 EGX917699:EGX983028 EQT917699:EQT983028 FAP917699:FAP983028 FKL917699:FKL983028 FUH917699:FUH983028 GED917699:GED983028 GNZ917699:GNZ983028 GXV917699:GXV983028 HHR917699:HHR983028 HRN917699:HRN983028 IBJ917699:IBJ983028 ILF917699:ILF983028 IVB917699:IVB983028 JEX917699:JEX983028 JOT917699:JOT983028 JYP917699:JYP983028 KIL917699:KIL983028 KSH917699:KSH983028 LCD917699:LCD983028 LLZ917699:LLZ983028 LVV917699:LVV983028 MFR917699:MFR983028 MPN917699:MPN983028 MZJ917699:MZJ983028 NJF917699:NJF983028 NTB917699:NTB983028 OCX917699:OCX983028 OMT917699:OMT983028 OWP917699:OWP983028 PGL917699:PGL983028 PQH917699:PQH983028 QAD917699:QAD983028 QJZ917699:QJZ983028 QTV917699:QTV983028 RDR917699:RDR983028 RNN917699:RNN983028 RXJ917699:RXJ983028 SHF917699:SHF983028 SRB917699:SRB983028 TAX917699:TAX983028 TKT917699:TKT983028 TUP917699:TUP983028"/>
    <dataValidation allowBlank="1" showInputMessage="1" showErrorMessage="1" promptTitle="Right ALT + ENTER to add lines" sqref="UEL917699:UEL983028 UOH917699:UOH983028 UYD917699:UYD983028 VHZ917699:VHZ983028 VRV917699:VRV983028 WBR917699:WBR983028 WLN917699:WLN983028 WVJ917699:WVJ983028 C983235:C1048576 IX983235:IX1048576 ST983235:ST1048576 ACP983235:ACP1048576 AML983235:AML1048576 AWH983235:AWH1048576 BGD983235:BGD1048576 BPZ983235:BPZ1048576 BZV983235:BZV1048576 CJR983235:CJR1048576 CTN983235:CTN1048576 DDJ983235:DDJ1048576 DNF983235:DNF1048576 DXB983235:DXB1048576 EGX983235:EGX1048576 EQT983235:EQT1048576 FAP983235:FAP1048576 FKL983235:FKL1048576 FUH983235:FUH1048576 GED983235:GED1048576 GNZ983235:GNZ1048576 GXV983235:GXV1048576 HHR983235:HHR1048576 HRN983235:HRN1048576 IBJ983235:IBJ1048576 ILF983235:ILF1048576 IVB983235:IVB1048576 JEX983235:JEX1048576 JOT983235:JOT1048576 JYP983235:JYP1048576 KIL983235:KIL1048576 KSH983235:KSH1048576 LCD983235:LCD1048576 LLZ983235:LLZ1048576 LVV983235:LVV1048576 MFR983235:MFR1048576 MPN983235:MPN1048576 MZJ983235:MZJ1048576 NJF983235:NJF1048576 NTB983235:NTB1048576 OCX983235:OCX1048576 OMT983235:OMT1048576 OWP983235:OWP1048576 PGL983235:PGL1048576 PQH983235:PQH1048576 QAD983235:QAD1048576 QJZ983235:QJZ1048576 QTV983235:QTV1048576 RDR983235:RDR1048576 RNN983235:RNN1048576 RXJ983235:RXJ1048576 SHF983235:SHF1048576 SRB983235:SRB1048576 TAX983235:TAX1048576 TKT983235:TKT1048576 TUP983235:TUP1048576 UEL983235:UEL1048576 UOH983235:UOH1048576 UYD983235:UYD1048576 VHZ983235:VHZ1048576 VRV983235:VRV1048576 WBR983235:WBR1048576 WLN983235:WLN1048576 WVJ983235:WVJ1048576 B65548:B65604 IW65548:IW65604 SS65548:SS65604 ACO65548:ACO65604 AMK65548:AMK65604 AWG65548:AWG65604 BGC65548:BGC65604 BPY65548:BPY65604 BZU65548:BZU65604 CJQ65548:CJQ65604 CTM65548:CTM65604 DDI65548:DDI65604 DNE65548:DNE65604 DXA65548:DXA65604 EGW65548:EGW65604 EQS65548:EQS65604 FAO65548:FAO65604 FKK65548:FKK65604 FUG65548:FUG65604 GEC65548:GEC65604 GNY65548:GNY65604 GXU65548:GXU65604 HHQ65548:HHQ65604 HRM65548:HRM65604 IBI65548:IBI65604 ILE65548:ILE65604 IVA65548:IVA65604 JEW65548:JEW65604"/>
    <dataValidation allowBlank="1" showInputMessage="1" showErrorMessage="1" promptTitle="Right ALT + ENTER to add lines" sqref="JOS65548:JOS65604 JYO65548:JYO65604 KIK65548:KIK65604 KSG65548:KSG65604 LCC65548:LCC65604 LLY65548:LLY65604 LVU65548:LVU65604 MFQ65548:MFQ65604 MPM65548:MPM65604 MZI65548:MZI65604 NJE65548:NJE65604 NTA65548:NTA65604 OCW65548:OCW65604 OMS65548:OMS65604 OWO65548:OWO65604 PGK65548:PGK65604 PQG65548:PQG65604 QAC65548:QAC65604 QJY65548:QJY65604 QTU65548:QTU65604 RDQ65548:RDQ65604 RNM65548:RNM65604 RXI65548:RXI65604 SHE65548:SHE65604 SRA65548:SRA65604 TAW65548:TAW65604 TKS65548:TKS65604 TUO65548:TUO65604 UEK65548:UEK65604 UOG65548:UOG65604 UYC65548:UYC65604 VHY65548:VHY65604 VRU65548:VRU65604 WBQ65548:WBQ65604 WLM65548:WLM65604 WVI65548:WVI65604 B131084:B131140 IW131084:IW131140 SS131084:SS131140 ACO131084:ACO131140 AMK131084:AMK131140 AWG131084:AWG131140 BGC131084:BGC131140 BPY131084:BPY131140 BZU131084:BZU131140 CJQ131084:CJQ131140 CTM131084:CTM131140 DDI131084:DDI131140 DNE131084:DNE131140 DXA131084:DXA131140 EGW131084:EGW131140 EQS131084:EQS131140 FAO131084:FAO131140 FKK131084:FKK131140 FUG131084:FUG131140 GEC131084:GEC131140 GNY131084:GNY131140 GXU131084:GXU131140 HHQ131084:HHQ131140 HRM131084:HRM131140 IBI131084:IBI131140 ILE131084:ILE131140 IVA131084:IVA131140 JEW131084:JEW131140 JOS131084:JOS131140 JYO131084:JYO131140 KIK131084:KIK131140 KSG131084:KSG131140 LCC131084:LCC131140 LLY131084:LLY131140 LVU131084:LVU131140 MFQ131084:MFQ131140 MPM131084:MPM131140 MZI131084:MZI131140 NJE131084:NJE131140 NTA131084:NTA131140 OCW131084:OCW131140 OMS131084:OMS131140 OWO131084:OWO131140 PGK131084:PGK131140 PQG131084:PQG131140 QAC131084:QAC131140 QJY131084:QJY131140 QTU131084:QTU131140 RDQ131084:RDQ131140 RNM131084:RNM131140 RXI131084:RXI131140 SHE131084:SHE131140 SRA131084:SRA131140 TAW131084:TAW131140 TKS131084:TKS131140 TUO131084:TUO131140 UEK131084:UEK131140 UOG131084:UOG131140 UYC131084:UYC131140 VHY131084:VHY131140 VRU131084:VRU131140 WBQ131084:WBQ131140 WLM131084:WLM131140 WVI131084:WVI131140"/>
    <dataValidation allowBlank="1" showInputMessage="1" showErrorMessage="1" promptTitle="Right ALT + ENTER to add lines" sqref="B196620:B196676 IW196620:IW196676 SS196620:SS196676 ACO196620:ACO196676 AMK196620:AMK196676 AWG196620:AWG196676 BGC196620:BGC196676 BPY196620:BPY196676 BZU196620:BZU196676 CJQ196620:CJQ196676 CTM196620:CTM196676 DDI196620:DDI196676 DNE196620:DNE196676 DXA196620:DXA196676 EGW196620:EGW196676 EQS196620:EQS196676 FAO196620:FAO196676 FKK196620:FKK196676 FUG196620:FUG196676 GEC196620:GEC196676 GNY196620:GNY196676 GXU196620:GXU196676 HHQ196620:HHQ196676 HRM196620:HRM196676 IBI196620:IBI196676 ILE196620:ILE196676 IVA196620:IVA196676 JEW196620:JEW196676 JOS196620:JOS196676 JYO196620:JYO196676 KIK196620:KIK196676 KSG196620:KSG196676 LCC196620:LCC196676 LLY196620:LLY196676 LVU196620:LVU196676 MFQ196620:MFQ196676 MPM196620:MPM196676 MZI196620:MZI196676 NJE196620:NJE196676 NTA196620:NTA196676 OCW196620:OCW196676 OMS196620:OMS196676 OWO196620:OWO196676 PGK196620:PGK196676 PQG196620:PQG196676 QAC196620:QAC196676 QJY196620:QJY196676 QTU196620:QTU196676 RDQ196620:RDQ196676 RNM196620:RNM196676 RXI196620:RXI196676 SHE196620:SHE196676 SRA196620:SRA196676 TAW196620:TAW196676 TKS196620:TKS196676 TUO196620:TUO196676 UEK196620:UEK196676 UOG196620:UOG196676 UYC196620:UYC196676 VHY196620:VHY196676 VRU196620:VRU196676 WBQ196620:WBQ196676 WLM196620:WLM196676 WVI196620:WVI196676 B262156:B262212 IW262156:IW262212 SS262156:SS262212 ACO262156:ACO262212 AMK262156:AMK262212 AWG262156:AWG262212 BGC262156:BGC262212 BPY262156:BPY262212 BZU262156:BZU262212 CJQ262156:CJQ262212 CTM262156:CTM262212 DDI262156:DDI262212 DNE262156:DNE262212 DXA262156:DXA262212 EGW262156:EGW262212 EQS262156:EQS262212 FAO262156:FAO262212 FKK262156:FKK262212 FUG262156:FUG262212 GEC262156:GEC262212 GNY262156:GNY262212 GXU262156:GXU262212 HHQ262156:HHQ262212 HRM262156:HRM262212 IBI262156:IBI262212 ILE262156:ILE262212 IVA262156:IVA262212 JEW262156:JEW262212 JOS262156:JOS262212 JYO262156:JYO262212 KIK262156:KIK262212 KSG262156:KSG262212 LCC262156:LCC262212 LLY262156:LLY262212 LVU262156:LVU262212 MFQ262156:MFQ262212"/>
    <dataValidation allowBlank="1" showInputMessage="1" showErrorMessage="1" promptTitle="Right ALT + ENTER to add lines" sqref="MPM262156:MPM262212 MZI262156:MZI262212 NJE262156:NJE262212 NTA262156:NTA262212 OCW262156:OCW262212 OMS262156:OMS262212 OWO262156:OWO262212 PGK262156:PGK262212 PQG262156:PQG262212 QAC262156:QAC262212 QJY262156:QJY262212 QTU262156:QTU262212 RDQ262156:RDQ262212 RNM262156:RNM262212 RXI262156:RXI262212 SHE262156:SHE262212 SRA262156:SRA262212 TAW262156:TAW262212 TKS262156:TKS262212 TUO262156:TUO262212 UEK262156:UEK262212 UOG262156:UOG262212 UYC262156:UYC262212 VHY262156:VHY262212 VRU262156:VRU262212 WBQ262156:WBQ262212 WLM262156:WLM262212 WVI262156:WVI262212 B327692:B327748 IW327692:IW327748 SS327692:SS327748 ACO327692:ACO327748 AMK327692:AMK327748 AWG327692:AWG327748 BGC327692:BGC327748 BPY327692:BPY327748 BZU327692:BZU327748 CJQ327692:CJQ327748 CTM327692:CTM327748 DDI327692:DDI327748 DNE327692:DNE327748 DXA327692:DXA327748 EGW327692:EGW327748 EQS327692:EQS327748 FAO327692:FAO327748 FKK327692:FKK327748 FUG327692:FUG327748 GEC327692:GEC327748 GNY327692:GNY327748 GXU327692:GXU327748 HHQ327692:HHQ327748 HRM327692:HRM327748 IBI327692:IBI327748 ILE327692:ILE327748 IVA327692:IVA327748 JEW327692:JEW327748 JOS327692:JOS327748 JYO327692:JYO327748 KIK327692:KIK327748 KSG327692:KSG327748 LCC327692:LCC327748 LLY327692:LLY327748 LVU327692:LVU327748 MFQ327692:MFQ327748 MPM327692:MPM327748 MZI327692:MZI327748 NJE327692:NJE327748 NTA327692:NTA327748 OCW327692:OCW327748 OMS327692:OMS327748 OWO327692:OWO327748 PGK327692:PGK327748 PQG327692:PQG327748 QAC327692:QAC327748 QJY327692:QJY327748 QTU327692:QTU327748 RDQ327692:RDQ327748 RNM327692:RNM327748 RXI327692:RXI327748 SHE327692:SHE327748 SRA327692:SRA327748 TAW327692:TAW327748 TKS327692:TKS327748 TUO327692:TUO327748 UEK327692:UEK327748 UOG327692:UOG327748 UYC327692:UYC327748 VHY327692:VHY327748 VRU327692:VRU327748 WBQ327692:WBQ327748 WLM327692:WLM327748 WVI327692:WVI327748 B393228:B393284 IW393228:IW393284 SS393228:SS393284 ACO393228:ACO393284 AMK393228:AMK393284 AWG393228:AWG393284 BGC393228:BGC393284 BPY393228:BPY393284"/>
    <dataValidation allowBlank="1" showInputMessage="1" showErrorMessage="1" promptTitle="Right ALT + ENTER to add lines" sqref="BZU393228:BZU393284 CJQ393228:CJQ393284 CTM393228:CTM393284 DDI393228:DDI393284 DNE393228:DNE393284 DXA393228:DXA393284 EGW393228:EGW393284 EQS393228:EQS393284 FAO393228:FAO393284 FKK393228:FKK393284 FUG393228:FUG393284 GEC393228:GEC393284 GNY393228:GNY393284 GXU393228:GXU393284 HHQ393228:HHQ393284 HRM393228:HRM393284 IBI393228:IBI393284 ILE393228:ILE393284 IVA393228:IVA393284 JEW393228:JEW393284 JOS393228:JOS393284 JYO393228:JYO393284 KIK393228:KIK393284 KSG393228:KSG393284 LCC393228:LCC393284 LLY393228:LLY393284 LVU393228:LVU393284 MFQ393228:MFQ393284 MPM393228:MPM393284 MZI393228:MZI393284 NJE393228:NJE393284 NTA393228:NTA393284 OCW393228:OCW393284 OMS393228:OMS393284 OWO393228:OWO393284 PGK393228:PGK393284 PQG393228:PQG393284 QAC393228:QAC393284 QJY393228:QJY393284 QTU393228:QTU393284 RDQ393228:RDQ393284 RNM393228:RNM393284 RXI393228:RXI393284 SHE393228:SHE393284 SRA393228:SRA393284 TAW393228:TAW393284 TKS393228:TKS393284 TUO393228:TUO393284 UEK393228:UEK393284 UOG393228:UOG393284 UYC393228:UYC393284 VHY393228:VHY393284 VRU393228:VRU393284 WBQ393228:WBQ393284 WLM393228:WLM393284 WVI393228:WVI393284 B458764:B458820 IW458764:IW458820 SS458764:SS458820 ACO458764:ACO458820 AMK458764:AMK458820 AWG458764:AWG458820 BGC458764:BGC458820 BPY458764:BPY458820 BZU458764:BZU458820 CJQ458764:CJQ458820 CTM458764:CTM458820 DDI458764:DDI458820 DNE458764:DNE458820 DXA458764:DXA458820 EGW458764:EGW458820 EQS458764:EQS458820 FAO458764:FAO458820 FKK458764:FKK458820 FUG458764:FUG458820 GEC458764:GEC458820 GNY458764:GNY458820 GXU458764:GXU458820 HHQ458764:HHQ458820 HRM458764:HRM458820 IBI458764:IBI458820 ILE458764:ILE458820 IVA458764:IVA458820 JEW458764:JEW458820 JOS458764:JOS458820 JYO458764:JYO458820 KIK458764:KIK458820 KSG458764:KSG458820 LCC458764:LCC458820 LLY458764:LLY458820 LVU458764:LVU458820 MFQ458764:MFQ458820 MPM458764:MPM458820 MZI458764:MZI458820 NJE458764:NJE458820 NTA458764:NTA458820 OCW458764:OCW458820 OMS458764:OMS458820 OWO458764:OWO458820 PGK458764:PGK458820"/>
    <dataValidation allowBlank="1" showInputMessage="1" showErrorMessage="1" promptTitle="Right ALT + ENTER to add lines" sqref="PQG458764:PQG458820 QAC458764:QAC458820 QJY458764:QJY458820 QTU458764:QTU458820 RDQ458764:RDQ458820 RNM458764:RNM458820 RXI458764:RXI458820 SHE458764:SHE458820 SRA458764:SRA458820 TAW458764:TAW458820 TKS458764:TKS458820 TUO458764:TUO458820 UEK458764:UEK458820 UOG458764:UOG458820 UYC458764:UYC458820 VHY458764:VHY458820 VRU458764:VRU458820 WBQ458764:WBQ458820 WLM458764:WLM458820 WVI458764:WVI458820 B524300:B524356 IW524300:IW524356 SS524300:SS524356 ACO524300:ACO524356 AMK524300:AMK524356 AWG524300:AWG524356 BGC524300:BGC524356 BPY524300:BPY524356 BZU524300:BZU524356 CJQ524300:CJQ524356 CTM524300:CTM524356 DDI524300:DDI524356 DNE524300:DNE524356 DXA524300:DXA524356 EGW524300:EGW524356 EQS524300:EQS524356 FAO524300:FAO524356 FKK524300:FKK524356 FUG524300:FUG524356 GEC524300:GEC524356 GNY524300:GNY524356 GXU524300:GXU524356 HHQ524300:HHQ524356 HRM524300:HRM524356 IBI524300:IBI524356 ILE524300:ILE524356 IVA524300:IVA524356 JEW524300:JEW524356 JOS524300:JOS524356 JYO524300:JYO524356 KIK524300:KIK524356 KSG524300:KSG524356 LCC524300:LCC524356 LLY524300:LLY524356 LVU524300:LVU524356 MFQ524300:MFQ524356 MPM524300:MPM524356 MZI524300:MZI524356 NJE524300:NJE524356 NTA524300:NTA524356 OCW524300:OCW524356 OMS524300:OMS524356 OWO524300:OWO524356 PGK524300:PGK524356 PQG524300:PQG524356 QAC524300:QAC524356 QJY524300:QJY524356 QTU524300:QTU524356 RDQ524300:RDQ524356 RNM524300:RNM524356 RXI524300:RXI524356 SHE524300:SHE524356 SRA524300:SRA524356 TAW524300:TAW524356 TKS524300:TKS524356 TUO524300:TUO524356 UEK524300:UEK524356 UOG524300:UOG524356 UYC524300:UYC524356 VHY524300:VHY524356 VRU524300:VRU524356 WBQ524300:WBQ524356 WLM524300:WLM524356 WVI524300:WVI524356 B589836:B589892 IW589836:IW589892 SS589836:SS589892 ACO589836:ACO589892 AMK589836:AMK589892 AWG589836:AWG589892 BGC589836:BGC589892 BPY589836:BPY589892 BZU589836:BZU589892 CJQ589836:CJQ589892 CTM589836:CTM589892 DDI589836:DDI589892 DNE589836:DNE589892 DXA589836:DXA589892 EGW589836:EGW589892 EQS589836:EQS589892"/>
    <dataValidation allowBlank="1" showInputMessage="1" showErrorMessage="1" promptTitle="Right ALT + ENTER to add lines" sqref="FAO589836:FAO589892 FKK589836:FKK589892 FUG589836:FUG589892 GEC589836:GEC589892 GNY589836:GNY589892 GXU589836:GXU589892 HHQ589836:HHQ589892 HRM589836:HRM589892 IBI589836:IBI589892 ILE589836:ILE589892 IVA589836:IVA589892 JEW589836:JEW589892 JOS589836:JOS589892 JYO589836:JYO589892 KIK589836:KIK589892 KSG589836:KSG589892 LCC589836:LCC589892 LLY589836:LLY589892 LVU589836:LVU589892 MFQ589836:MFQ589892 MPM589836:MPM589892 MZI589836:MZI589892 NJE589836:NJE589892 NTA589836:NTA589892 OCW589836:OCW589892 OMS589836:OMS589892 OWO589836:OWO589892 PGK589836:PGK589892 PQG589836:PQG589892 QAC589836:QAC589892 QJY589836:QJY589892 QTU589836:QTU589892 RDQ589836:RDQ589892 RNM589836:RNM589892 RXI589836:RXI589892 SHE589836:SHE589892 SRA589836:SRA589892 TAW589836:TAW589892 TKS589836:TKS589892 TUO589836:TUO589892 UEK589836:UEK589892 UOG589836:UOG589892 UYC589836:UYC589892 VHY589836:VHY589892 VRU589836:VRU589892 WBQ589836:WBQ589892 WLM589836:WLM589892 WVI589836:WVI589892 B655372:B655428 IW655372:IW655428 SS655372:SS655428 ACO655372:ACO655428 AMK655372:AMK655428 AWG655372:AWG655428 BGC655372:BGC655428 BPY655372:BPY655428 BZU655372:BZU655428 CJQ655372:CJQ655428 CTM655372:CTM655428 DDI655372:DDI655428 DNE655372:DNE655428 DXA655372:DXA655428 EGW655372:EGW655428 EQS655372:EQS655428 FAO655372:FAO655428 FKK655372:FKK655428 FUG655372:FUG655428 GEC655372:GEC655428 GNY655372:GNY655428 GXU655372:GXU655428 HHQ655372:HHQ655428 HRM655372:HRM655428 IBI655372:IBI655428 ILE655372:ILE655428 IVA655372:IVA655428 JEW655372:JEW655428 JOS655372:JOS655428 JYO655372:JYO655428 KIK655372:KIK655428 KSG655372:KSG655428 LCC655372:LCC655428 LLY655372:LLY655428 LVU655372:LVU655428 MFQ655372:MFQ655428 MPM655372:MPM655428 MZI655372:MZI655428 NJE655372:NJE655428 NTA655372:NTA655428 OCW655372:OCW655428 OMS655372:OMS655428 OWO655372:OWO655428 PGK655372:PGK655428 PQG655372:PQG655428 QAC655372:QAC655428 QJY655372:QJY655428 QTU655372:QTU655428 RDQ655372:RDQ655428 RNM655372:RNM655428 RXI655372:RXI655428 SHE655372:SHE655428"/>
    <dataValidation allowBlank="1" showInputMessage="1" showErrorMessage="1" promptTitle="Right ALT + ENTER to add lines" sqref="SRA655372:SRA655428 TAW655372:TAW655428 TKS655372:TKS655428 TUO655372:TUO655428 UEK655372:UEK655428 UOG655372:UOG655428 UYC655372:UYC655428 VHY655372:VHY655428 VRU655372:VRU655428 WBQ655372:WBQ655428 WLM655372:WLM655428 WVI655372:WVI655428 B720908:B720964 IW720908:IW720964 SS720908:SS720964 ACO720908:ACO720964 AMK720908:AMK720964 AWG720908:AWG720964 BGC720908:BGC720964 BPY720908:BPY720964 BZU720908:BZU720964 CJQ720908:CJQ720964 CTM720908:CTM720964 DDI720908:DDI720964 DNE720908:DNE720964 DXA720908:DXA720964 EGW720908:EGW720964 EQS720908:EQS720964 FAO720908:FAO720964 FKK720908:FKK720964 FUG720908:FUG720964 GEC720908:GEC720964 GNY720908:GNY720964 GXU720908:GXU720964 HHQ720908:HHQ720964 HRM720908:HRM720964 IBI720908:IBI720964 ILE720908:ILE720964 IVA720908:IVA720964 JEW720908:JEW720964 JOS720908:JOS720964 JYO720908:JYO720964 KIK720908:KIK720964 KSG720908:KSG720964 LCC720908:LCC720964 LLY720908:LLY720964 LVU720908:LVU720964 MFQ720908:MFQ720964 MPM720908:MPM720964 MZI720908:MZI720964 NJE720908:NJE720964 NTA720908:NTA720964 OCW720908:OCW720964 OMS720908:OMS720964 OWO720908:OWO720964 PGK720908:PGK720964 PQG720908:PQG720964 QAC720908:QAC720964 QJY720908:QJY720964 QTU720908:QTU720964 RDQ720908:RDQ720964 RNM720908:RNM720964 RXI720908:RXI720964 SHE720908:SHE720964 SRA720908:SRA720964 TAW720908:TAW720964 TKS720908:TKS720964 TUO720908:TUO720964 UEK720908:UEK720964 UOG720908:UOG720964 UYC720908:UYC720964 VHY720908:VHY720964 VRU720908:VRU720964 WBQ720908:WBQ720964 WLM720908:WLM720964 WVI720908:WVI720964 B786444:B786500 IW786444:IW786500 SS786444:SS786500 ACO786444:ACO786500 AMK786444:AMK786500 AWG786444:AWG786500 BGC786444:BGC786500 BPY786444:BPY786500 BZU786444:BZU786500 CJQ786444:CJQ786500 CTM786444:CTM786500 DDI786444:DDI786500 DNE786444:DNE786500 DXA786444:DXA786500 EGW786444:EGW786500 EQS786444:EQS786500 FAO786444:FAO786500 FKK786444:FKK786500 FUG786444:FUG786500 GEC786444:GEC786500 GNY786444:GNY786500 GXU786444:GXU786500 HHQ786444:HHQ786500 HRM786444:HRM786500"/>
    <dataValidation allowBlank="1" showInputMessage="1" showErrorMessage="1" promptTitle="Right ALT + ENTER to add lines" sqref="IBI786444:IBI786500 ILE786444:ILE786500 IVA786444:IVA786500 JEW786444:JEW786500 JOS786444:JOS786500 JYO786444:JYO786500 KIK786444:KIK786500 KSG786444:KSG786500 LCC786444:LCC786500 LLY786444:LLY786500 LVU786444:LVU786500 MFQ786444:MFQ786500 MPM786444:MPM786500 MZI786444:MZI786500 NJE786444:NJE786500 NTA786444:NTA786500 OCW786444:OCW786500 OMS786444:OMS786500 OWO786444:OWO786500 PGK786444:PGK786500 PQG786444:PQG786500 QAC786444:QAC786500 QJY786444:QJY786500 QTU786444:QTU786500 RDQ786444:RDQ786500 RNM786444:RNM786500 RXI786444:RXI786500 SHE786444:SHE786500 SRA786444:SRA786500 TAW786444:TAW786500 TKS786444:TKS786500 TUO786444:TUO786500 UEK786444:UEK786500 UOG786444:UOG786500 UYC786444:UYC786500 VHY786444:VHY786500 VRU786444:VRU786500 WBQ786444:WBQ786500 WLM786444:WLM786500 WVI786444:WVI786500 B851980:B852036 IW851980:IW852036 SS851980:SS852036 ACO851980:ACO852036 AMK851980:AMK852036 AWG851980:AWG852036 BGC851980:BGC852036 BPY851980:BPY852036 BZU851980:BZU852036 CJQ851980:CJQ852036 CTM851980:CTM852036 DDI851980:DDI852036 DNE851980:DNE852036 DXA851980:DXA852036 EGW851980:EGW852036 EQS851980:EQS852036 FAO851980:FAO852036 FKK851980:FKK852036 FUG851980:FUG852036 GEC851980:GEC852036 GNY851980:GNY852036 GXU851980:GXU852036 HHQ851980:HHQ852036 HRM851980:HRM852036 IBI851980:IBI852036 ILE851980:ILE852036 IVA851980:IVA852036 JEW851980:JEW852036 JOS851980:JOS852036 JYO851980:JYO852036 KIK851980:KIK852036 KSG851980:KSG852036 LCC851980:LCC852036 LLY851980:LLY852036 LVU851980:LVU852036 MFQ851980:MFQ852036 MPM851980:MPM852036 MZI851980:MZI852036 NJE851980:NJE852036 NTA851980:NTA852036 OCW851980:OCW852036 OMS851980:OMS852036 OWO851980:OWO852036 PGK851980:PGK852036 PQG851980:PQG852036 QAC851980:QAC852036 QJY851980:QJY852036 QTU851980:QTU852036 RDQ851980:RDQ852036 RNM851980:RNM852036 RXI851980:RXI852036 SHE851980:SHE852036 SRA851980:SRA852036 TAW851980:TAW852036 TKS851980:TKS852036 TUO851980:TUO852036 UEK851980:UEK852036 UOG851980:UOG852036 UYC851980:UYC852036 VHY851980:VHY852036"/>
    <dataValidation allowBlank="1" showInputMessage="1" showErrorMessage="1" promptTitle="Right ALT + ENTER to add lines" sqref="VRU851980:VRU852036 WBQ851980:WBQ852036 WLM851980:WLM852036 WVI851980:WVI852036 B917516:B917572 IW917516:IW917572 SS917516:SS917572 ACO917516:ACO917572 AMK917516:AMK917572 AWG917516:AWG917572 BGC917516:BGC917572 BPY917516:BPY917572 BZU917516:BZU917572 CJQ917516:CJQ917572 CTM917516:CTM917572 DDI917516:DDI917572 DNE917516:DNE917572 DXA917516:DXA917572 EGW917516:EGW917572 EQS917516:EQS917572 FAO917516:FAO917572 FKK917516:FKK917572 FUG917516:FUG917572 GEC917516:GEC917572 GNY917516:GNY917572 GXU917516:GXU917572 HHQ917516:HHQ917572 HRM917516:HRM917572 IBI917516:IBI917572 ILE917516:ILE917572 IVA917516:IVA917572 JEW917516:JEW917572 JOS917516:JOS917572 JYO917516:JYO917572 KIK917516:KIK917572 KSG917516:KSG917572 LCC917516:LCC917572 LLY917516:LLY917572 LVU917516:LVU917572 MFQ917516:MFQ917572 MPM917516:MPM917572 MZI917516:MZI917572 NJE917516:NJE917572 NTA917516:NTA917572 OCW917516:OCW917572 OMS917516:OMS917572 OWO917516:OWO917572 PGK917516:PGK917572 PQG917516:PQG917572 QAC917516:QAC917572 QJY917516:QJY917572 QTU917516:QTU917572 RDQ917516:RDQ917572 RNM917516:RNM917572 RXI917516:RXI917572 SHE917516:SHE917572 SRA917516:SRA917572 TAW917516:TAW917572 TKS917516:TKS917572 TUO917516:TUO917572 UEK917516:UEK917572 UOG917516:UOG917572 UYC917516:UYC917572 VHY917516:VHY917572 VRU917516:VRU917572 WBQ917516:WBQ917572 WLM917516:WLM917572 WVI917516:WVI917572 B983052:B983108 IW983052:IW983108 SS983052:SS983108 ACO983052:ACO983108 AMK983052:AMK983108 AWG983052:AWG983108 BGC983052:BGC983108 BPY983052:BPY983108 BZU983052:BZU983108 CJQ983052:CJQ983108 CTM983052:CTM983108 DDI983052:DDI983108 DNE983052:DNE983108 DXA983052:DXA983108 EGW983052:EGW983108 EQS983052:EQS983108 FAO983052:FAO983108 FKK983052:FKK983108 FUG983052:FUG983108 GEC983052:GEC983108 GNY983052:GNY983108 GXU983052:GXU983108 HHQ983052:HHQ983108 HRM983052:HRM983108 IBI983052:IBI983108 ILE983052:ILE983108 IVA983052:IVA983108 JEW983052:JEW983108 JOS983052:JOS983108 JYO983052:JYO983108 KIK983052:KIK983108 KSG983052:KSG983108"/>
    <dataValidation allowBlank="1" showInputMessage="1" showErrorMessage="1" promptTitle="Right ALT + ENTER to add lines" sqref="LCC983052:LCC983108 LLY983052:LLY983108 LVU983052:LVU983108 MFQ983052:MFQ983108 MPM983052:MPM983108 MZI983052:MZI983108 NJE983052:NJE983108 NTA983052:NTA983108 OCW983052:OCW983108 OMS983052:OMS983108 OWO983052:OWO983108 PGK983052:PGK983108 PQG983052:PQG983108 QAC983052:QAC983108 QJY983052:QJY983108 QTU983052:QTU983108 RDQ983052:RDQ983108 RNM983052:RNM983108 RXI983052:RXI983108 SHE983052:SHE983108 SRA983052:SRA983108 TAW983052:TAW983108 TKS983052:TKS983108 TUO983052:TUO983108 UEK983052:UEK983108 UOG983052:UOG983108 UYC983052:UYC983108 VHY983052:VHY983108 VRU983052:VRU983108 WBQ983052:WBQ983108 WLM983052:WLM983108 WVI983052:WVI983108 WVR983068:WVR983116 C65548:D65730 IX65548:IY65730 ST65548:SU65730 ACP65548:ACQ65730 AML65548:AMM65730 AWH65548:AWI65730 BGD65548:BGE65730 BPZ65548:BQA65730 BZV65548:BZW65730 CJR65548:CJS65730 CTN65548:CTO65730 DDJ65548:DDK65730 DNF65548:DNG65730 DXB65548:DXC65730 EGX65548:EGY65730 EQT65548:EQU65730 FAP65548:FAQ65730 FKL65548:FKM65730 FUH65548:FUI65730 GED65548:GEE65730 GNZ65548:GOA65730 GXV65548:GXW65730 HHR65548:HHS65730 HRN65548:HRO65730 IBJ65548:IBK65730 ILF65548:ILG65730 IVB65548:IVC65730 JEX65548:JEY65730 JOT65548:JOU65730 JYP65548:JYQ65730 KIL65548:KIM65730 KSH65548:KSI65730 LCD65548:LCE65730 LLZ65548:LMA65730 LVV65548:LVW65730 MFR65548:MFS65730 MPN65548:MPO65730 MZJ65548:MZK65730 NJF65548:NJG65730 NTB65548:NTC65730 OCX65548:OCY65730 OMT65548:OMU65730 OWP65548:OWQ65730 PGL65548:PGM65730 PQH65548:PQI65730 QAD65548:QAE65730 QJZ65548:QKA65730 QTV65548:QTW65730 RDR65548:RDS65730 RNN65548:RNO65730 RXJ65548:RXK65730 SHF65548:SHG65730 SRB65548:SRC65730 TAX65548:TAY65730 TKT65548:TKU65730 TUP65548:TUQ65730 UEL65548:UEM65730 UOH65548:UOI65730 UYD65548:UYE65730 VHZ65548:VIA65730 VRV65548:VRW65730 WBR65548:WBS65730 WLN65548:WLO65730 WVJ65548:WVK65730 C131084:D131266 IX131084:IY131266 ST131084:SU131266"/>
    <dataValidation allowBlank="1" showInputMessage="1" showErrorMessage="1" promptTitle="Right ALT + ENTER to add lines" sqref="ACP131084:ACQ131266 AML131084:AMM131266 AWH131084:AWI131266 BGD131084:BGE131266 BPZ131084:BQA131266 BZV131084:BZW131266 CJR131084:CJS131266 CTN131084:CTO131266 DDJ131084:DDK131266 DNF131084:DNG131266 DXB131084:DXC131266 EGX131084:EGY131266 EQT131084:EQU131266 FAP131084:FAQ131266 FKL131084:FKM131266 FUH131084:FUI131266 GED131084:GEE131266 GNZ131084:GOA131266 GXV131084:GXW131266 HHR131084:HHS131266 HRN131084:HRO131266 IBJ131084:IBK131266 ILF131084:ILG131266 IVB131084:IVC131266 JEX131084:JEY131266 JOT131084:JOU131266 JYP131084:JYQ131266 KIL131084:KIM131266 KSH131084:KSI131266 LCD131084:LCE131266 LLZ131084:LMA131266 LVV131084:LVW131266 MFR131084:MFS131266 MPN131084:MPO131266 MZJ131084:MZK131266 NJF131084:NJG131266 NTB131084:NTC131266 OCX131084:OCY131266 OMT131084:OMU131266 OWP131084:OWQ131266 PGL131084:PGM131266 PQH131084:PQI131266 QAD131084:QAE131266 QJZ131084:QKA131266 QTV131084:QTW131266 RDR131084:RDS131266 RNN131084:RNO131266 RXJ131084:RXK131266 SHF131084:SHG131266 SRB131084:SRC131266 TAX131084:TAY131266 TKT131084:TKU131266 TUP131084:TUQ131266 UEL131084:UEM131266 UOH131084:UOI131266 UYD131084:UYE131266 VHZ131084:VIA131266 VRV131084:VRW131266 WBR131084:WBS131266 WLN131084:WLO131266 WVJ131084:WVK131266 C196620:D196802 IX196620:IY196802 ST196620:SU196802 ACP196620:ACQ196802 AML196620:AMM196802 AWH196620:AWI196802 BGD196620:BGE196802 BPZ196620:BQA196802 BZV196620:BZW196802 CJR196620:CJS196802 CTN196620:CTO196802 DDJ196620:DDK196802 DNF196620:DNG196802 DXB196620:DXC196802 EGX196620:EGY196802 EQT196620:EQU196802 FAP196620:FAQ196802 FKL196620:FKM196802 FUH196620:FUI196802 GED196620:GEE196802 GNZ196620:GOA196802 GXV196620:GXW196802 HHR196620:HHS196802 HRN196620:HRO196802 IBJ196620:IBK196802 ILF196620:ILG196802 IVB196620:IVC196802 JEX196620:JEY196802 JOT196620:JOU196802 JYP196620:JYQ196802 KIL196620:KIM196802 KSH196620:KSI196802 LCD196620:LCE196802 LLZ196620:LMA196802 LVV196620:LVW196802 MFR196620:MFS196802 MPN196620:MPO196802 MZJ196620:MZK196802 NJF196620:NJG196802"/>
    <dataValidation allowBlank="1" showInputMessage="1" showErrorMessage="1" promptTitle="Right ALT + ENTER to add lines" sqref="NTB196620:NTC196802 OCX196620:OCY196802 OMT196620:OMU196802 OWP196620:OWQ196802 PGL196620:PGM196802 PQH196620:PQI196802 QAD196620:QAE196802 QJZ196620:QKA196802 QTV196620:QTW196802 RDR196620:RDS196802 RNN196620:RNO196802 RXJ196620:RXK196802 SHF196620:SHG196802 SRB196620:SRC196802 TAX196620:TAY196802 TKT196620:TKU196802 TUP196620:TUQ196802 UEL196620:UEM196802 UOH196620:UOI196802 UYD196620:UYE196802 VHZ196620:VIA196802 VRV196620:VRW196802 WBR196620:WBS196802 WLN196620:WLO196802 WVJ196620:WVK196802 C262156:D262338 IX262156:IY262338 ST262156:SU262338 ACP262156:ACQ262338 AML262156:AMM262338 AWH262156:AWI262338 BGD262156:BGE262338 BPZ262156:BQA262338 BZV262156:BZW262338 CJR262156:CJS262338 CTN262156:CTO262338 DDJ262156:DDK262338 DNF262156:DNG262338 DXB262156:DXC262338 EGX262156:EGY262338 EQT262156:EQU262338 FAP262156:FAQ262338 FKL262156:FKM262338 FUH262156:FUI262338 GED262156:GEE262338 GNZ262156:GOA262338 GXV262156:GXW262338 HHR262156:HHS262338 HRN262156:HRO262338 IBJ262156:IBK262338 ILF262156:ILG262338 IVB262156:IVC262338 JEX262156:JEY262338 JOT262156:JOU262338 JYP262156:JYQ262338 KIL262156:KIM262338 KSH262156:KSI262338 LCD262156:LCE262338 LLZ262156:LMA262338 LVV262156:LVW262338 MFR262156:MFS262338 MPN262156:MPO262338 MZJ262156:MZK262338 NJF262156:NJG262338 NTB262156:NTC262338 OCX262156:OCY262338 OMT262156:OMU262338 OWP262156:OWQ262338 PGL262156:PGM262338 PQH262156:PQI262338 QAD262156:QAE262338 QJZ262156:QKA262338 QTV262156:QTW262338 RDR262156:RDS262338 RNN262156:RNO262338 RXJ262156:RXK262338 SHF262156:SHG262338 SRB262156:SRC262338 TAX262156:TAY262338 TKT262156:TKU262338 TUP262156:TUQ262338 UEL262156:UEM262338 UOH262156:UOI262338 UYD262156:UYE262338 VHZ262156:VIA262338 VRV262156:VRW262338 WBR262156:WBS262338 WLN262156:WLO262338 WVJ262156:WVK262338 C327692:D327874 IX327692:IY327874 ST327692:SU327874 ACP327692:ACQ327874 AML327692:AMM327874 AWH327692:AWI327874 BGD327692:BGE327874 BPZ327692:BQA327874 BZV327692:BZW327874 CJR327692:CJS327874 CTN327692:CTO327874"/>
    <dataValidation allowBlank="1" showInputMessage="1" showErrorMessage="1" promptTitle="Right ALT + ENTER to add lines" sqref="DDJ327692:DDK327874 DNF327692:DNG327874 DXB327692:DXC327874 EGX327692:EGY327874 EQT327692:EQU327874 FAP327692:FAQ327874 FKL327692:FKM327874 FUH327692:FUI327874 GED327692:GEE327874 GNZ327692:GOA327874 GXV327692:GXW327874 HHR327692:HHS327874 HRN327692:HRO327874 IBJ327692:IBK327874 ILF327692:ILG327874 IVB327692:IVC327874 JEX327692:JEY327874 JOT327692:JOU327874 JYP327692:JYQ327874 KIL327692:KIM327874 KSH327692:KSI327874 LCD327692:LCE327874 LLZ327692:LMA327874 LVV327692:LVW327874 MFR327692:MFS327874 MPN327692:MPO327874 MZJ327692:MZK327874 NJF327692:NJG327874 NTB327692:NTC327874 OCX327692:OCY327874 OMT327692:OMU327874 OWP327692:OWQ327874 PGL327692:PGM327874 PQH327692:PQI327874 QAD327692:QAE327874 QJZ327692:QKA327874 QTV327692:QTW327874 RDR327692:RDS327874 RNN327692:RNO327874 RXJ327692:RXK327874 SHF327692:SHG327874 SRB327692:SRC327874 TAX327692:TAY327874 TKT327692:TKU327874 TUP327692:TUQ327874 UEL327692:UEM327874 UOH327692:UOI327874 UYD327692:UYE327874 VHZ327692:VIA327874 VRV327692:VRW327874 WBR327692:WBS327874 WLN327692:WLO327874 WVJ327692:WVK327874 C393228:D393410 IX393228:IY393410 ST393228:SU393410 ACP393228:ACQ393410 AML393228:AMM393410 AWH393228:AWI393410 BGD393228:BGE393410 BPZ393228:BQA393410 BZV393228:BZW393410 CJR393228:CJS393410 CTN393228:CTO393410 DDJ393228:DDK393410 DNF393228:DNG393410 DXB393228:DXC393410 EGX393228:EGY393410 EQT393228:EQU393410 FAP393228:FAQ393410 FKL393228:FKM393410 FUH393228:FUI393410 GED393228:GEE393410 GNZ393228:GOA393410 GXV393228:GXW393410 HHR393228:HHS393410 HRN393228:HRO393410 IBJ393228:IBK393410 ILF393228:ILG393410 IVB393228:IVC393410 JEX393228:JEY393410 JOT393228:JOU393410 JYP393228:JYQ393410 KIL393228:KIM393410 KSH393228:KSI393410 LCD393228:LCE393410 LLZ393228:LMA393410 LVV393228:LVW393410 MFR393228:MFS393410 MPN393228:MPO393410 MZJ393228:MZK393410 NJF393228:NJG393410 NTB393228:NTC393410 OCX393228:OCY393410 OMT393228:OMU393410 OWP393228:OWQ393410 PGL393228:PGM393410 PQH393228:PQI393410 QAD393228:QAE393410 QJZ393228:QKA393410"/>
    <dataValidation allowBlank="1" showInputMessage="1" showErrorMessage="1" promptTitle="Right ALT + ENTER to add lines" sqref="QTV393228:QTW393410 RDR393228:RDS393410 RNN393228:RNO393410 RXJ393228:RXK393410 SHF393228:SHG393410 SRB393228:SRC393410 TAX393228:TAY393410 TKT393228:TKU393410 TUP393228:TUQ393410 UEL393228:UEM393410 UOH393228:UOI393410 UYD393228:UYE393410 VHZ393228:VIA393410 VRV393228:VRW393410 WBR393228:WBS393410 WLN393228:WLO393410 WVJ393228:WVK393410 C458764:D458946 IX458764:IY458946 ST458764:SU458946 ACP458764:ACQ458946 AML458764:AMM458946 AWH458764:AWI458946 BGD458764:BGE458946 BPZ458764:BQA458946 BZV458764:BZW458946 CJR458764:CJS458946 CTN458764:CTO458946 DDJ458764:DDK458946 DNF458764:DNG458946 DXB458764:DXC458946 EGX458764:EGY458946 EQT458764:EQU458946 FAP458764:FAQ458946 FKL458764:FKM458946 FUH458764:FUI458946 GED458764:GEE458946 GNZ458764:GOA458946 GXV458764:GXW458946 HHR458764:HHS458946 HRN458764:HRO458946 IBJ458764:IBK458946 ILF458764:ILG458946 IVB458764:IVC458946 JEX458764:JEY458946 JOT458764:JOU458946 JYP458764:JYQ458946 KIL458764:KIM458946 KSH458764:KSI458946 LCD458764:LCE458946 LLZ458764:LMA458946 LVV458764:LVW458946 MFR458764:MFS458946 MPN458764:MPO458946 MZJ458764:MZK458946 NJF458764:NJG458946 NTB458764:NTC458946 OCX458764:OCY458946 OMT458764:OMU458946 OWP458764:OWQ458946 PGL458764:PGM458946 PQH458764:PQI458946 QAD458764:QAE458946 QJZ458764:QKA458946 QTV458764:QTW458946 RDR458764:RDS458946 RNN458764:RNO458946 RXJ458764:RXK458946 SHF458764:SHG458946 SRB458764:SRC458946 TAX458764:TAY458946 TKT458764:TKU458946 TUP458764:TUQ458946 UEL458764:UEM458946 UOH458764:UOI458946 UYD458764:UYE458946 VHZ458764:VIA458946 VRV458764:VRW458946 WBR458764:WBS458946 WLN458764:WLO458946 WVJ458764:WVK458946 C524300:D524482 IX524300:IY524482 ST524300:SU524482 ACP524300:ACQ524482 AML524300:AMM524482 AWH524300:AWI524482 BGD524300:BGE524482 BPZ524300:BQA524482 BZV524300:BZW524482 CJR524300:CJS524482 CTN524300:CTO524482 DDJ524300:DDK524482 DNF524300:DNG524482 DXB524300:DXC524482 EGX524300:EGY524482 EQT524300:EQU524482 FAP524300:FAQ524482 FKL524300:FKM524482 FUH524300:FUI524482"/>
    <dataValidation allowBlank="1" showInputMessage="1" showErrorMessage="1" promptTitle="Right ALT + ENTER to add lines" sqref="GED524300:GEE524482 GNZ524300:GOA524482 GXV524300:GXW524482 HHR524300:HHS524482 HRN524300:HRO524482 IBJ524300:IBK524482 ILF524300:ILG524482 IVB524300:IVC524482 JEX524300:JEY524482 JOT524300:JOU524482 JYP524300:JYQ524482 KIL524300:KIM524482 KSH524300:KSI524482 LCD524300:LCE524482 LLZ524300:LMA524482 LVV524300:LVW524482 MFR524300:MFS524482 MPN524300:MPO524482 MZJ524300:MZK524482 NJF524300:NJG524482 NTB524300:NTC524482 OCX524300:OCY524482 OMT524300:OMU524482 OWP524300:OWQ524482 PGL524300:PGM524482 PQH524300:PQI524482 QAD524300:QAE524482 QJZ524300:QKA524482 QTV524300:QTW524482 RDR524300:RDS524482 RNN524300:RNO524482 RXJ524300:RXK524482 SHF524300:SHG524482 SRB524300:SRC524482 TAX524300:TAY524482 TKT524300:TKU524482 TUP524300:TUQ524482 UEL524300:UEM524482 UOH524300:UOI524482 UYD524300:UYE524482 VHZ524300:VIA524482 VRV524300:VRW524482 WBR524300:WBS524482 WLN524300:WLO524482 WVJ524300:WVK524482 C589836:D590018 IX589836:IY590018 ST589836:SU590018 ACP589836:ACQ590018 AML589836:AMM590018 AWH589836:AWI590018 BGD589836:BGE590018 BPZ589836:BQA590018 BZV589836:BZW590018 CJR589836:CJS590018 CTN589836:CTO590018 DDJ589836:DDK590018 DNF589836:DNG590018 DXB589836:DXC590018 EGX589836:EGY590018 EQT589836:EQU590018 FAP589836:FAQ590018 FKL589836:FKM590018 FUH589836:FUI590018 GED589836:GEE590018 GNZ589836:GOA590018 GXV589836:GXW590018 HHR589836:HHS590018 HRN589836:HRO590018 IBJ589836:IBK590018 ILF589836:ILG590018 IVB589836:IVC590018 JEX589836:JEY590018 JOT589836:JOU590018 JYP589836:JYQ590018 KIL589836:KIM590018 KSH589836:KSI590018 LCD589836:LCE590018 LLZ589836:LMA590018 LVV589836:LVW590018 MFR589836:MFS590018 MPN589836:MPO590018 MZJ589836:MZK590018 NJF589836:NJG590018 NTB589836:NTC590018 OCX589836:OCY590018 OMT589836:OMU590018 OWP589836:OWQ590018 PGL589836:PGM590018 PQH589836:PQI590018 QAD589836:QAE590018 QJZ589836:QKA590018 QTV589836:QTW590018 RDR589836:RDS590018 RNN589836:RNO590018 RXJ589836:RXK590018 SHF589836:SHG590018 SRB589836:SRC590018 TAX589836:TAY590018 TKT589836:TKU590018"/>
    <dataValidation allowBlank="1" showInputMessage="1" showErrorMessage="1" promptTitle="Right ALT + ENTER to add lines" sqref="TUP589836:TUQ590018 UEL589836:UEM590018 UOH589836:UOI590018 UYD589836:UYE590018 VHZ589836:VIA590018 VRV589836:VRW590018 WBR589836:WBS590018 WLN589836:WLO590018 WVJ589836:WVK590018 C655372:D655554 IX655372:IY655554 ST655372:SU655554 ACP655372:ACQ655554 AML655372:AMM655554 AWH655372:AWI655554 BGD655372:BGE655554 BPZ655372:BQA655554 BZV655372:BZW655554 CJR655372:CJS655554 CTN655372:CTO655554 DDJ655372:DDK655554 DNF655372:DNG655554 DXB655372:DXC655554 EGX655372:EGY655554 EQT655372:EQU655554 FAP655372:FAQ655554 FKL655372:FKM655554 FUH655372:FUI655554 GED655372:GEE655554 GNZ655372:GOA655554 GXV655372:GXW655554 HHR655372:HHS655554 HRN655372:HRO655554 IBJ655372:IBK655554 ILF655372:ILG655554 IVB655372:IVC655554 JEX655372:JEY655554 JOT655372:JOU655554 JYP655372:JYQ655554 KIL655372:KIM655554 KSH655372:KSI655554 LCD655372:LCE655554 LLZ655372:LMA655554 LVV655372:LVW655554 MFR655372:MFS655554 MPN655372:MPO655554 MZJ655372:MZK655554 NJF655372:NJG655554 NTB655372:NTC655554 OCX655372:OCY655554 OMT655372:OMU655554 OWP655372:OWQ655554 PGL655372:PGM655554 PQH655372:PQI655554 QAD655372:QAE655554 QJZ655372:QKA655554 QTV655372:QTW655554 RDR655372:RDS655554 RNN655372:RNO655554 RXJ655372:RXK655554 SHF655372:SHG655554 SRB655372:SRC655554 TAX655372:TAY655554 TKT655372:TKU655554 TUP655372:TUQ655554 UEL655372:UEM655554 UOH655372:UOI655554 UYD655372:UYE655554 VHZ655372:VIA655554 VRV655372:VRW655554 WBR655372:WBS655554 WLN655372:WLO655554 WVJ655372:WVK655554 C720908:D721090 IX720908:IY721090 ST720908:SU721090 ACP720908:ACQ721090 AML720908:AMM721090 AWH720908:AWI721090 BGD720908:BGE721090 BPZ720908:BQA721090 BZV720908:BZW721090 CJR720908:CJS721090 CTN720908:CTO721090 DDJ720908:DDK721090 DNF720908:DNG721090 DXB720908:DXC721090 EGX720908:EGY721090 EQT720908:EQU721090 FAP720908:FAQ721090 FKL720908:FKM721090 FUH720908:FUI721090 GED720908:GEE721090 GNZ720908:GOA721090 GXV720908:GXW721090 HHR720908:HHS721090 HRN720908:HRO721090 IBJ720908:IBK721090 ILF720908:ILG721090 IVB720908:IVC721090"/>
    <dataValidation allowBlank="1" showInputMessage="1" showErrorMessage="1" promptTitle="Right ALT + ENTER to add lines" sqref="JEX720908:JEY721090 JOT720908:JOU721090 JYP720908:JYQ721090 KIL720908:KIM721090 KSH720908:KSI721090 LCD720908:LCE721090 LLZ720908:LMA721090 LVV720908:LVW721090 MFR720908:MFS721090 MPN720908:MPO721090 MZJ720908:MZK721090 NJF720908:NJG721090 NTB720908:NTC721090 OCX720908:OCY721090 OMT720908:OMU721090 OWP720908:OWQ721090 PGL720908:PGM721090 PQH720908:PQI721090 QAD720908:QAE721090 QJZ720908:QKA721090 QTV720908:QTW721090 RDR720908:RDS721090 RNN720908:RNO721090 RXJ720908:RXK721090 SHF720908:SHG721090 SRB720908:SRC721090 TAX720908:TAY721090 TKT720908:TKU721090 TUP720908:TUQ721090 UEL720908:UEM721090 UOH720908:UOI721090 UYD720908:UYE721090 VHZ720908:VIA721090 VRV720908:VRW721090 WBR720908:WBS721090 WLN720908:WLO721090 WVJ720908:WVK721090 C786444:D786626 IX786444:IY786626 ST786444:SU786626 ACP786444:ACQ786626 AML786444:AMM786626 AWH786444:AWI786626 BGD786444:BGE786626 BPZ786444:BQA786626 BZV786444:BZW786626 CJR786444:CJS786626 CTN786444:CTO786626 DDJ786444:DDK786626 DNF786444:DNG786626 DXB786444:DXC786626 EGX786444:EGY786626 EQT786444:EQU786626 FAP786444:FAQ786626 FKL786444:FKM786626 FUH786444:FUI786626 GED786444:GEE786626 GNZ786444:GOA786626 GXV786444:GXW786626 HHR786444:HHS786626 HRN786444:HRO786626 IBJ786444:IBK786626 ILF786444:ILG786626 IVB786444:IVC786626 JEX786444:JEY786626 JOT786444:JOU786626 JYP786444:JYQ786626 KIL786444:KIM786626 KSH786444:KSI786626 LCD786444:LCE786626 LLZ786444:LMA786626 LVV786444:LVW786626 MFR786444:MFS786626 MPN786444:MPO786626 MZJ786444:MZK786626 NJF786444:NJG786626 NTB786444:NTC786626 OCX786444:OCY786626 OMT786444:OMU786626 OWP786444:OWQ786626 PGL786444:PGM786626 PQH786444:PQI786626 QAD786444:QAE786626 QJZ786444:QKA786626 QTV786444:QTW786626 RDR786444:RDS786626 RNN786444:RNO786626 RXJ786444:RXK786626 SHF786444:SHG786626 SRB786444:SRC786626 TAX786444:TAY786626 TKT786444:TKU786626 TUP786444:TUQ786626 UEL786444:UEM786626 UOH786444:UOI786626 UYD786444:UYE786626 VHZ786444:VIA786626 VRV786444:VRW786626 WBR786444:WBS786626 WLN786444:WLO786626"/>
    <dataValidation allowBlank="1" showInputMessage="1" showErrorMessage="1" promptTitle="Right ALT + ENTER to add lines" sqref="WVJ786444:WVK786626 C851980:D852162 IX851980:IY852162 ST851980:SU852162 ACP851980:ACQ852162 AML851980:AMM852162 AWH851980:AWI852162 BGD851980:BGE852162 BPZ851980:BQA852162 BZV851980:BZW852162 CJR851980:CJS852162 CTN851980:CTO852162 DDJ851980:DDK852162 DNF851980:DNG852162 DXB851980:DXC852162 EGX851980:EGY852162 EQT851980:EQU852162 FAP851980:FAQ852162 FKL851980:FKM852162 FUH851980:FUI852162 GED851980:GEE852162 GNZ851980:GOA852162 GXV851980:GXW852162 HHR851980:HHS852162 HRN851980:HRO852162 IBJ851980:IBK852162 ILF851980:ILG852162 IVB851980:IVC852162 JEX851980:JEY852162 JOT851980:JOU852162 JYP851980:JYQ852162 KIL851980:KIM852162 KSH851980:KSI852162 LCD851980:LCE852162 LLZ851980:LMA852162 LVV851980:LVW852162 MFR851980:MFS852162 MPN851980:MPO852162 MZJ851980:MZK852162 NJF851980:NJG852162 NTB851980:NTC852162 OCX851980:OCY852162 OMT851980:OMU852162 OWP851980:OWQ852162 PGL851980:PGM852162 PQH851980:PQI852162 QAD851980:QAE852162 QJZ851980:QKA852162 QTV851980:QTW852162 RDR851980:RDS852162 RNN851980:RNO852162 RXJ851980:RXK852162 SHF851980:SHG852162 SRB851980:SRC852162 TAX851980:TAY852162 TKT851980:TKU852162 TUP851980:TUQ852162 UEL851980:UEM852162 UOH851980:UOI852162 UYD851980:UYE852162 VHZ851980:VIA852162 VRV851980:VRW852162 WBR851980:WBS852162 WLN851980:WLO852162 WVJ851980:WVK852162 C917516:D917698 IX917516:IY917698 ST917516:SU917698 ACP917516:ACQ917698 AML917516:AMM917698 AWH917516:AWI917698 BGD917516:BGE917698 BPZ917516:BQA917698 BZV917516:BZW917698 CJR917516:CJS917698 CTN917516:CTO917698 DDJ917516:DDK917698 DNF917516:DNG917698 DXB917516:DXC917698 EGX917516:EGY917698 EQT917516:EQU917698 FAP917516:FAQ917698 FKL917516:FKM917698 FUH917516:FUI917698 GED917516:GEE917698 GNZ917516:GOA917698 GXV917516:GXW917698 HHR917516:HHS917698 HRN917516:HRO917698 IBJ917516:IBK917698 ILF917516:ILG917698 IVB917516:IVC917698 JEX917516:JEY917698 JOT917516:JOU917698 JYP917516:JYQ917698 KIL917516:KIM917698 KSH917516:KSI917698 LCD917516:LCE917698 LLZ917516:LMA917698 LVV917516:LVW917698"/>
    <dataValidation allowBlank="1" showInputMessage="1" showErrorMessage="1" promptTitle="Right ALT + ENTER to add lines" sqref="MFR917516:MFS917698 MPN917516:MPO917698 MZJ917516:MZK917698 NJF917516:NJG917698 NTB917516:NTC917698 OCX917516:OCY917698 OMT917516:OMU917698 OWP917516:OWQ917698 PGL917516:PGM917698 PQH917516:PQI917698 QAD917516:QAE917698 QJZ917516:QKA917698 QTV917516:QTW917698 RDR917516:RDS917698 RNN917516:RNO917698 RXJ917516:RXK917698 SHF917516:SHG917698 SRB917516:SRC917698 TAX917516:TAY917698 TKT917516:TKU917698 TUP917516:TUQ917698 UEL917516:UEM917698 UOH917516:UOI917698 UYD917516:UYE917698 VHZ917516:VIA917698 VRV917516:VRW917698 WBR917516:WBS917698 WLN917516:WLO917698 WVJ917516:WVK917698 C983052:D983234 IX983052:IY983234 ST983052:SU983234 ACP983052:ACQ983234 AML983052:AMM983234 AWH983052:AWI983234 BGD983052:BGE983234 BPZ983052:BQA983234 BZV983052:BZW983234 CJR983052:CJS983234 CTN983052:CTO983234 DDJ983052:DDK983234 DNF983052:DNG983234 DXB983052:DXC983234 EGX983052:EGY983234 EQT983052:EQU983234 FAP983052:FAQ983234 FKL983052:FKM983234 FUH983052:FUI983234 GED983052:GEE983234 GNZ983052:GOA983234 GXV983052:GXW983234 HHR983052:HHS983234 HRN983052:HRO983234 IBJ983052:IBK983234 ILF983052:ILG983234 IVB983052:IVC983234 JEX983052:JEY983234 JOT983052:JOU983234 JYP983052:JYQ983234 KIL983052:KIM983234 KSH983052:KSI983234 LCD983052:LCE983234 LLZ983052:LMA983234 LVV983052:LVW983234 MFR983052:MFS983234 MPN983052:MPO983234 MZJ983052:MZK983234 NJF983052:NJG983234 NTB983052:NTC983234 OCX983052:OCY983234 OMT983052:OMU983234 OWP983052:OWQ983234 PGL983052:PGM983234 PQH983052:PQI983234 QAD983052:QAE983234 QJZ983052:QKA983234 QTV983052:QTW983234 RDR983052:RDS983234 RNN983052:RNO983234 RXJ983052:RXK983234 SHF983052:SHG983234 SRB983052:SRC983234 TAX983052:TAY983234 TKT983052:TKU983234 TUP983052:TUQ983234 UEL983052:UEM983234 UOH983052:UOI983234 UYD983052:UYE983234 VHZ983052:VIA983234 VRV983052:VRW983234 WBR983052:WBS983234 WLN983052:WLO983234 WVJ983052:WVK983234 K65564:K65612 JF65564:JF65612 TB65564:TB65612 ACX65564:ACX65612 AMT65564:AMT65612 AWP65564:AWP65612 BGL65564:BGL65612"/>
    <dataValidation allowBlank="1" showInputMessage="1" showErrorMessage="1" promptTitle="Right ALT + ENTER to add lines" sqref="BQH65564:BQH65612 CAD65564:CAD65612 CJZ65564:CJZ65612 CTV65564:CTV65612 DDR65564:DDR65612 DNN65564:DNN65612 DXJ65564:DXJ65612 EHF65564:EHF65612 ERB65564:ERB65612 FAX65564:FAX65612 FKT65564:FKT65612 FUP65564:FUP65612 GEL65564:GEL65612 GOH65564:GOH65612 GYD65564:GYD65612 HHZ65564:HHZ65612 HRV65564:HRV65612 IBR65564:IBR65612 ILN65564:ILN65612 IVJ65564:IVJ65612 JFF65564:JFF65612 JPB65564:JPB65612 JYX65564:JYX65612 KIT65564:KIT65612 KSP65564:KSP65612 LCL65564:LCL65612 LMH65564:LMH65612 LWD65564:LWD65612 MFZ65564:MFZ65612 MPV65564:MPV65612 MZR65564:MZR65612 NJN65564:NJN65612 NTJ65564:NTJ65612 ODF65564:ODF65612 ONB65564:ONB65612 OWX65564:OWX65612 PGT65564:PGT65612 PQP65564:PQP65612 QAL65564:QAL65612 QKH65564:QKH65612 QUD65564:QUD65612 RDZ65564:RDZ65612 RNV65564:RNV65612 RXR65564:RXR65612 SHN65564:SHN65612 SRJ65564:SRJ65612 TBF65564:TBF65612 TLB65564:TLB65612 TUX65564:TUX65612 UET65564:UET65612 UOP65564:UOP65612 UYL65564:UYL65612 VIH65564:VIH65612 VSD65564:VSD65612 WBZ65564:WBZ65612 WLV65564:WLV65612 WVR65564:WVR65612 K131100:K131148 JF131100:JF131148 TB131100:TB131148 ACX131100:ACX131148 AMT131100:AMT131148 AWP131100:AWP131148 BGL131100:BGL131148 BQH131100:BQH131148 CAD131100:CAD131148 CJZ131100:CJZ131148 CTV131100:CTV131148 DDR131100:DDR131148 DNN131100:DNN131148 DXJ131100:DXJ131148 EHF131100:EHF131148 ERB131100:ERB131148 FAX131100:FAX131148 FKT131100:FKT131148 FUP131100:FUP131148 GEL131100:GEL131148 GOH131100:GOH131148 GYD131100:GYD131148 HHZ131100:HHZ131148 HRV131100:HRV131148 IBR131100:IBR131148 ILN131100:ILN131148 IVJ131100:IVJ131148 JFF131100:JFF131148 JPB131100:JPB131148 JYX131100:JYX131148 KIT131100:KIT131148 KSP131100:KSP131148 LCL131100:LCL131148 LMH131100:LMH131148 LWD131100:LWD131148 MFZ131100:MFZ131148 MPV131100:MPV131148 MZR131100:MZR131148 NJN131100:NJN131148 NTJ131100:NTJ131148 ODF131100:ODF131148 ONB131100:ONB131148 OWX131100:OWX131148"/>
    <dataValidation allowBlank="1" showInputMessage="1" showErrorMessage="1" promptTitle="Right ALT + ENTER to add lines" sqref="PGT131100:PGT131148 PQP131100:PQP131148 QAL131100:QAL131148 QKH131100:QKH131148 QUD131100:QUD131148 RDZ131100:RDZ131148 RNV131100:RNV131148 RXR131100:RXR131148 SHN131100:SHN131148 SRJ131100:SRJ131148 TBF131100:TBF131148 TLB131100:TLB131148 TUX131100:TUX131148 UET131100:UET131148 UOP131100:UOP131148 UYL131100:UYL131148 VIH131100:VIH131148 VSD131100:VSD131148 WBZ131100:WBZ131148 WLV131100:WLV131148 WVR131100:WVR131148 K196636:K196684 JF196636:JF196684 TB196636:TB196684 ACX196636:ACX196684 AMT196636:AMT196684 AWP196636:AWP196684 BGL196636:BGL196684 BQH196636:BQH196684 CAD196636:CAD196684 CJZ196636:CJZ196684 CTV196636:CTV196684 DDR196636:DDR196684 DNN196636:DNN196684 DXJ196636:DXJ196684 EHF196636:EHF196684 ERB196636:ERB196684 FAX196636:FAX196684 FKT196636:FKT196684 FUP196636:FUP196684 GEL196636:GEL196684 GOH196636:GOH196684 GYD196636:GYD196684 HHZ196636:HHZ196684 HRV196636:HRV196684 IBR196636:IBR196684 ILN196636:ILN196684 IVJ196636:IVJ196684 JFF196636:JFF196684 JPB196636:JPB196684 JYX196636:JYX196684 KIT196636:KIT196684 KSP196636:KSP196684 LCL196636:LCL196684 LMH196636:LMH196684 LWD196636:LWD196684 MFZ196636:MFZ196684 MPV196636:MPV196684 MZR196636:MZR196684 NJN196636:NJN196684 NTJ196636:NTJ196684 ODF196636:ODF196684 ONB196636:ONB196684 OWX196636:OWX196684 PGT196636:PGT196684 PQP196636:PQP196684 QAL196636:QAL196684 QKH196636:QKH196684 QUD196636:QUD196684 RDZ196636:RDZ196684 RNV196636:RNV196684 RXR196636:RXR196684 SHN196636:SHN196684 SRJ196636:SRJ196684 TBF196636:TBF196684 TLB196636:TLB196684 TUX196636:TUX196684 UET196636:UET196684 UOP196636:UOP196684 UYL196636:UYL196684 VIH196636:VIH196684 VSD196636:VSD196684 WBZ196636:WBZ196684 WLV196636:WLV196684 WVR196636:WVR196684 K262172:K262220 JF262172:JF262220 TB262172:TB262220 ACX262172:ACX262220 AMT262172:AMT262220 AWP262172:AWP262220 BGL262172:BGL262220 BQH262172:BQH262220 CAD262172:CAD262220 CJZ262172:CJZ262220 CTV262172:CTV262220 DDR262172:DDR262220 DNN262172:DNN262220 DXJ262172:DXJ262220 EHF262172:EHF262220"/>
    <dataValidation allowBlank="1" showInputMessage="1" showErrorMessage="1" promptTitle="Right ALT + ENTER to add lines" sqref="ERB262172:ERB262220 FAX262172:FAX262220 FKT262172:FKT262220 FUP262172:FUP262220 GEL262172:GEL262220 GOH262172:GOH262220 GYD262172:GYD262220 HHZ262172:HHZ262220 HRV262172:HRV262220 IBR262172:IBR262220 ILN262172:ILN262220 IVJ262172:IVJ262220 JFF262172:JFF262220 JPB262172:JPB262220 JYX262172:JYX262220 KIT262172:KIT262220 KSP262172:KSP262220 LCL262172:LCL262220 LMH262172:LMH262220 LWD262172:LWD262220 MFZ262172:MFZ262220 MPV262172:MPV262220 MZR262172:MZR262220 NJN262172:NJN262220 NTJ262172:NTJ262220 ODF262172:ODF262220 ONB262172:ONB262220 OWX262172:OWX262220 PGT262172:PGT262220 PQP262172:PQP262220 QAL262172:QAL262220 QKH262172:QKH262220 QUD262172:QUD262220 RDZ262172:RDZ262220 RNV262172:RNV262220 RXR262172:RXR262220 SHN262172:SHN262220 SRJ262172:SRJ262220 TBF262172:TBF262220 TLB262172:TLB262220 TUX262172:TUX262220 UET262172:UET262220 UOP262172:UOP262220 UYL262172:UYL262220 VIH262172:VIH262220 VSD262172:VSD262220 WBZ262172:WBZ262220 WLV262172:WLV262220 WVR262172:WVR262220 K327708:K327756 JF327708:JF327756 TB327708:TB327756 ACX327708:ACX327756 AMT327708:AMT327756 AWP327708:AWP327756 BGL327708:BGL327756 BQH327708:BQH327756 CAD327708:CAD327756 CJZ327708:CJZ327756 CTV327708:CTV327756 DDR327708:DDR327756 DNN327708:DNN327756 DXJ327708:DXJ327756 EHF327708:EHF327756 ERB327708:ERB327756 FAX327708:FAX327756 FKT327708:FKT327756 FUP327708:FUP327756 GEL327708:GEL327756 GOH327708:GOH327756 GYD327708:GYD327756 HHZ327708:HHZ327756 HRV327708:HRV327756 IBR327708:IBR327756 ILN327708:ILN327756 IVJ327708:IVJ327756 JFF327708:JFF327756 JPB327708:JPB327756 JYX327708:JYX327756 KIT327708:KIT327756 KSP327708:KSP327756 LCL327708:LCL327756 LMH327708:LMH327756 LWD327708:LWD327756 MFZ327708:MFZ327756 MPV327708:MPV327756 MZR327708:MZR327756 NJN327708:NJN327756 NTJ327708:NTJ327756 ODF327708:ODF327756 ONB327708:ONB327756 OWX327708:OWX327756 PGT327708:PGT327756 PQP327708:PQP327756 QAL327708:QAL327756 QKH327708:QKH327756 QUD327708:QUD327756 RDZ327708:RDZ327756 RNV327708:RNV327756 RXR327708:RXR327756"/>
    <dataValidation allowBlank="1" showInputMessage="1" showErrorMessage="1" promptTitle="Right ALT + ENTER to add lines" sqref="SHN327708:SHN327756 SRJ327708:SRJ327756 TBF327708:TBF327756 TLB327708:TLB327756 TUX327708:TUX327756 UET327708:UET327756 UOP327708:UOP327756 UYL327708:UYL327756 VIH327708:VIH327756 VSD327708:VSD327756 WBZ327708:WBZ327756 WLV327708:WLV327756 WVR327708:WVR327756 K393244:K393292 JF393244:JF393292 TB393244:TB393292 ACX393244:ACX393292 AMT393244:AMT393292 AWP393244:AWP393292 BGL393244:BGL393292 BQH393244:BQH393292 CAD393244:CAD393292 CJZ393244:CJZ393292 CTV393244:CTV393292 DDR393244:DDR393292 DNN393244:DNN393292 DXJ393244:DXJ393292 EHF393244:EHF393292 ERB393244:ERB393292 FAX393244:FAX393292 FKT393244:FKT393292 FUP393244:FUP393292 GEL393244:GEL393292 GOH393244:GOH393292 GYD393244:GYD393292 HHZ393244:HHZ393292 HRV393244:HRV393292 IBR393244:IBR393292 ILN393244:ILN393292 IVJ393244:IVJ393292 JFF393244:JFF393292 JPB393244:JPB393292 JYX393244:JYX393292 KIT393244:KIT393292 KSP393244:KSP393292 LCL393244:LCL393292 LMH393244:LMH393292 LWD393244:LWD393292 MFZ393244:MFZ393292 MPV393244:MPV393292 MZR393244:MZR393292 NJN393244:NJN393292 NTJ393244:NTJ393292 ODF393244:ODF393292 ONB393244:ONB393292 OWX393244:OWX393292 PGT393244:PGT393292 PQP393244:PQP393292 QAL393244:QAL393292 QKH393244:QKH393292 QUD393244:QUD393292 RDZ393244:RDZ393292 RNV393244:RNV393292 RXR393244:RXR393292 SHN393244:SHN393292 SRJ393244:SRJ393292 TBF393244:TBF393292 TLB393244:TLB393292 TUX393244:TUX393292 UET393244:UET393292 UOP393244:UOP393292 UYL393244:UYL393292 VIH393244:VIH393292 VSD393244:VSD393292 WBZ393244:WBZ393292 WLV393244:WLV393292 WVR393244:WVR393292 K458780:K458828 JF458780:JF458828 TB458780:TB458828 ACX458780:ACX458828 AMT458780:AMT458828 AWP458780:AWP458828 BGL458780:BGL458828 BQH458780:BQH458828 CAD458780:CAD458828 CJZ458780:CJZ458828 CTV458780:CTV458828 DDR458780:DDR458828 DNN458780:DNN458828 DXJ458780:DXJ458828 EHF458780:EHF458828 ERB458780:ERB458828 FAX458780:FAX458828 FKT458780:FKT458828 FUP458780:FUP458828 GEL458780:GEL458828 GOH458780:GOH458828 GYD458780:GYD458828 HHZ458780:HHZ458828"/>
    <dataValidation allowBlank="1" showInputMessage="1" showErrorMessage="1" promptTitle="Right ALT + ENTER to add lines" sqref="HRV458780:HRV458828 IBR458780:IBR458828 ILN458780:ILN458828 IVJ458780:IVJ458828 JFF458780:JFF458828 JPB458780:JPB458828 JYX458780:JYX458828 KIT458780:KIT458828 KSP458780:KSP458828 LCL458780:LCL458828 LMH458780:LMH458828 LWD458780:LWD458828 MFZ458780:MFZ458828 MPV458780:MPV458828 MZR458780:MZR458828 NJN458780:NJN458828 NTJ458780:NTJ458828 ODF458780:ODF458828 ONB458780:ONB458828 OWX458780:OWX458828 PGT458780:PGT458828 PQP458780:PQP458828 QAL458780:QAL458828 QKH458780:QKH458828 QUD458780:QUD458828 RDZ458780:RDZ458828 RNV458780:RNV458828 RXR458780:RXR458828 SHN458780:SHN458828 SRJ458780:SRJ458828 TBF458780:TBF458828 TLB458780:TLB458828 TUX458780:TUX458828 UET458780:UET458828 UOP458780:UOP458828 UYL458780:UYL458828 VIH458780:VIH458828 VSD458780:VSD458828 WBZ458780:WBZ458828 WLV458780:WLV458828 WVR458780:WVR458828 K524316:K524364 JF524316:JF524364 TB524316:TB524364 ACX524316:ACX524364 AMT524316:AMT524364 AWP524316:AWP524364 BGL524316:BGL524364 BQH524316:BQH524364 CAD524316:CAD524364 CJZ524316:CJZ524364 CTV524316:CTV524364 DDR524316:DDR524364 DNN524316:DNN524364 DXJ524316:DXJ524364 EHF524316:EHF524364 ERB524316:ERB524364 FAX524316:FAX524364 FKT524316:FKT524364 FUP524316:FUP524364 GEL524316:GEL524364 GOH524316:GOH524364 GYD524316:GYD524364 HHZ524316:HHZ524364 HRV524316:HRV524364 IBR524316:IBR524364 ILN524316:ILN524364 IVJ524316:IVJ524364 JFF524316:JFF524364 JPB524316:JPB524364 JYX524316:JYX524364 KIT524316:KIT524364 KSP524316:KSP524364 LCL524316:LCL524364 LMH524316:LMH524364 LWD524316:LWD524364 MFZ524316:MFZ524364 MPV524316:MPV524364 MZR524316:MZR524364 NJN524316:NJN524364 NTJ524316:NTJ524364 ODF524316:ODF524364 ONB524316:ONB524364 OWX524316:OWX524364 PGT524316:PGT524364 PQP524316:PQP524364 QAL524316:QAL524364 QKH524316:QKH524364 QUD524316:QUD524364 RDZ524316:RDZ524364 RNV524316:RNV524364 RXR524316:RXR524364 SHN524316:SHN524364 SRJ524316:SRJ524364 TBF524316:TBF524364 TLB524316:TLB524364 TUX524316:TUX524364 UET524316:UET524364 UOP524316:UOP524364 UYL524316:UYL524364"/>
    <dataValidation allowBlank="1" showInputMessage="1" showErrorMessage="1" promptTitle="Right ALT + ENTER to add lines" sqref="VIH524316:VIH524364 VSD524316:VSD524364 WBZ524316:WBZ524364 WLV524316:WLV524364 WVR524316:WVR524364 K589852:K589900 JF589852:JF589900 TB589852:TB589900 ACX589852:ACX589900 AMT589852:AMT589900 AWP589852:AWP589900 BGL589852:BGL589900 BQH589852:BQH589900 CAD589852:CAD589900 CJZ589852:CJZ589900 CTV589852:CTV589900 DDR589852:DDR589900 DNN589852:DNN589900 DXJ589852:DXJ589900 EHF589852:EHF589900 ERB589852:ERB589900 FAX589852:FAX589900 FKT589852:FKT589900 FUP589852:FUP589900 GEL589852:GEL589900 GOH589852:GOH589900 GYD589852:GYD589900 HHZ589852:HHZ589900 HRV589852:HRV589900 IBR589852:IBR589900 ILN589852:ILN589900 IVJ589852:IVJ589900 JFF589852:JFF589900 JPB589852:JPB589900 JYX589852:JYX589900 KIT589852:KIT589900 KSP589852:KSP589900 LCL589852:LCL589900 LMH589852:LMH589900 LWD589852:LWD589900 MFZ589852:MFZ589900 MPV589852:MPV589900 MZR589852:MZR589900 NJN589852:NJN589900 NTJ589852:NTJ589900 ODF589852:ODF589900 ONB589852:ONB589900 OWX589852:OWX589900 PGT589852:PGT589900 PQP589852:PQP589900 QAL589852:QAL589900 QKH589852:QKH589900 QUD589852:QUD589900 RDZ589852:RDZ589900 RNV589852:RNV589900 RXR589852:RXR589900 SHN589852:SHN589900 SRJ589852:SRJ589900 TBF589852:TBF589900 TLB589852:TLB589900 TUX589852:TUX589900 UET589852:UET589900 UOP589852:UOP589900 UYL589852:UYL589900 VIH589852:VIH589900 VSD589852:VSD589900 WBZ589852:WBZ589900 WLV589852:WLV589900 WVR589852:WVR589900 K655388:K655436 JF655388:JF655436 TB655388:TB655436 ACX655388:ACX655436 AMT655388:AMT655436 AWP655388:AWP655436 BGL655388:BGL655436 BQH655388:BQH655436 CAD655388:CAD655436 CJZ655388:CJZ655436 CTV655388:CTV655436 DDR655388:DDR655436 DNN655388:DNN655436 DXJ655388:DXJ655436 EHF655388:EHF655436 ERB655388:ERB655436 FAX655388:FAX655436 FKT655388:FKT655436 FUP655388:FUP655436 GEL655388:GEL655436 GOH655388:GOH655436 GYD655388:GYD655436 HHZ655388:HHZ655436 HRV655388:HRV655436 IBR655388:IBR655436 ILN655388:ILN655436 IVJ655388:IVJ655436 JFF655388:JFF655436 JPB655388:JPB655436 JYX655388:JYX655436 KIT655388:KIT655436"/>
    <dataValidation allowBlank="1" showInputMessage="1" showErrorMessage="1" promptTitle="Right ALT + ENTER to add lines" sqref="KSP655388:KSP655436 LCL655388:LCL655436 LMH655388:LMH655436 LWD655388:LWD655436 MFZ655388:MFZ655436 MPV655388:MPV655436 MZR655388:MZR655436 NJN655388:NJN655436 NTJ655388:NTJ655436 ODF655388:ODF655436 ONB655388:ONB655436 OWX655388:OWX655436 PGT655388:PGT655436 PQP655388:PQP655436 QAL655388:QAL655436 QKH655388:QKH655436 QUD655388:QUD655436 RDZ655388:RDZ655436 RNV655388:RNV655436 RXR655388:RXR655436 SHN655388:SHN655436 SRJ655388:SRJ655436 TBF655388:TBF655436 TLB655388:TLB655436 TUX655388:TUX655436 UET655388:UET655436 UOP655388:UOP655436 UYL655388:UYL655436 VIH655388:VIH655436 VSD655388:VSD655436 WBZ655388:WBZ655436 WLV655388:WLV655436 WVR655388:WVR655436 K720924:K720972 JF720924:JF720972 TB720924:TB720972 ACX720924:ACX720972 AMT720924:AMT720972 AWP720924:AWP720972 BGL720924:BGL720972 BQH720924:BQH720972 CAD720924:CAD720972 CJZ720924:CJZ720972 CTV720924:CTV720972 DDR720924:DDR720972 DNN720924:DNN720972 DXJ720924:DXJ720972 EHF720924:EHF720972 ERB720924:ERB720972 FAX720924:FAX720972 FKT720924:FKT720972 FUP720924:FUP720972 GEL720924:GEL720972 GOH720924:GOH720972 GYD720924:GYD720972 HHZ720924:HHZ720972 HRV720924:HRV720972 IBR720924:IBR720972 ILN720924:ILN720972 IVJ720924:IVJ720972 JFF720924:JFF720972 JPB720924:JPB720972 JYX720924:JYX720972 KIT720924:KIT720972 KSP720924:KSP720972 LCL720924:LCL720972 LMH720924:LMH720972 LWD720924:LWD720972 MFZ720924:MFZ720972 MPV720924:MPV720972 MZR720924:MZR720972 NJN720924:NJN720972 NTJ720924:NTJ720972 ODF720924:ODF720972 ONB720924:ONB720972 OWX720924:OWX720972 PGT720924:PGT720972 PQP720924:PQP720972 QAL720924:QAL720972 QKH720924:QKH720972 QUD720924:QUD720972 RDZ720924:RDZ720972 RNV720924:RNV720972 RXR720924:RXR720972 SHN720924:SHN720972 SRJ720924:SRJ720972 TBF720924:TBF720972 TLB720924:TLB720972 TUX720924:TUX720972 UET720924:UET720972 UOP720924:UOP720972 UYL720924:UYL720972 VIH720924:VIH720972 VSD720924:VSD720972 WBZ720924:WBZ720972 WLV720924:WLV720972 WVR720924:WVR720972 K786460:K786508 JF786460:JF786508 TB786460:TB786508"/>
    <dataValidation allowBlank="1" showInputMessage="1" showErrorMessage="1" promptTitle="Right ALT + ENTER to add lines" sqref="ACX786460:ACX786508 AMT786460:AMT786508 AWP786460:AWP786508 BGL786460:BGL786508 BQH786460:BQH786508 CAD786460:CAD786508 CJZ786460:CJZ786508 CTV786460:CTV786508 DDR786460:DDR786508 DNN786460:DNN786508 DXJ786460:DXJ786508 EHF786460:EHF786508 ERB786460:ERB786508 FAX786460:FAX786508 FKT786460:FKT786508 FUP786460:FUP786508 GEL786460:GEL786508 GOH786460:GOH786508 GYD786460:GYD786508 HHZ786460:HHZ786508 HRV786460:HRV786508 IBR786460:IBR786508 ILN786460:ILN786508 IVJ786460:IVJ786508 JFF786460:JFF786508 JPB786460:JPB786508 JYX786460:JYX786508 KIT786460:KIT786508 KSP786460:KSP786508 LCL786460:LCL786508 LMH786460:LMH786508 LWD786460:LWD786508 MFZ786460:MFZ786508 MPV786460:MPV786508 MZR786460:MZR786508 NJN786460:NJN786508 NTJ786460:NTJ786508 ODF786460:ODF786508 ONB786460:ONB786508 OWX786460:OWX786508 PGT786460:PGT786508 PQP786460:PQP786508 QAL786460:QAL786508 QKH786460:QKH786508 QUD786460:QUD786508 RDZ786460:RDZ786508 RNV786460:RNV786508 RXR786460:RXR786508 SHN786460:SHN786508 SRJ786460:SRJ786508 TBF786460:TBF786508 TLB786460:TLB786508 TUX786460:TUX786508 UET786460:UET786508 UOP786460:UOP786508 UYL786460:UYL786508 VIH786460:VIH786508 VSD786460:VSD786508 WBZ786460:WBZ786508 WLV786460:WLV786508 WVR786460:WVR786508 K851996:K852044 JF851996:JF852044 TB851996:TB852044 ACX851996:ACX852044 AMT851996:AMT852044 AWP851996:AWP852044 BGL851996:BGL852044 BQH851996:BQH852044 CAD851996:CAD852044 CJZ851996:CJZ852044 CTV851996:CTV852044 DDR851996:DDR852044 DNN851996:DNN852044 DXJ851996:DXJ852044 EHF851996:EHF852044 ERB851996:ERB852044 FAX851996:FAX852044 FKT851996:FKT852044 FUP851996:FUP852044 GEL851996:GEL852044 GOH851996:GOH852044 GYD851996:GYD852044 HHZ851996:HHZ852044 HRV851996:HRV852044 IBR851996:IBR852044 ILN851996:ILN852044 IVJ851996:IVJ852044 JFF851996:JFF852044 JPB851996:JPB852044 JYX851996:JYX852044 KIT851996:KIT852044 KSP851996:KSP852044 LCL851996:LCL852044 LMH851996:LMH852044 LWD851996:LWD852044 MFZ851996:MFZ852044 MPV851996:MPV852044 MZR851996:MZR852044 NJN851996:NJN852044"/>
    <dataValidation allowBlank="1" showInputMessage="1" showErrorMessage="1" promptTitle="Right ALT + ENTER to add lines" sqref="NTJ851996:NTJ852044 ODF851996:ODF852044 ONB851996:ONB852044 OWX851996:OWX852044 PGT851996:PGT852044 PQP851996:PQP852044 QAL851996:QAL852044 QKH851996:QKH852044 QUD851996:QUD852044 RDZ851996:RDZ852044 RNV851996:RNV852044 RXR851996:RXR852044 SHN851996:SHN852044 SRJ851996:SRJ852044 TBF851996:TBF852044 TLB851996:TLB852044 TUX851996:TUX852044 UET851996:UET852044 UOP851996:UOP852044 UYL851996:UYL852044 VIH851996:VIH852044 VSD851996:VSD852044 WBZ851996:WBZ852044 WLV851996:WLV852044 WVR851996:WVR852044 K917532:K917580 JF917532:JF917580 TB917532:TB917580 ACX917532:ACX917580 AMT917532:AMT917580 AWP917532:AWP917580 BGL917532:BGL917580 BQH917532:BQH917580 CAD917532:CAD917580 CJZ917532:CJZ917580 CTV917532:CTV917580 DDR917532:DDR917580 DNN917532:DNN917580 DXJ917532:DXJ917580 EHF917532:EHF917580 ERB917532:ERB917580 FAX917532:FAX917580 FKT917532:FKT917580 FUP917532:FUP917580 GEL917532:GEL917580 GOH917532:GOH917580 GYD917532:GYD917580 HHZ917532:HHZ917580 HRV917532:HRV917580 IBR917532:IBR917580 ILN917532:ILN917580 IVJ917532:IVJ917580 JFF917532:JFF917580 JPB917532:JPB917580 JYX917532:JYX917580 KIT917532:KIT917580 KSP917532:KSP917580 LCL917532:LCL917580 LMH917532:LMH917580 LWD917532:LWD917580 MFZ917532:MFZ917580 MPV917532:MPV917580 MZR917532:MZR917580 NJN917532:NJN917580 NTJ917532:NTJ917580 ODF917532:ODF917580 ONB917532:ONB917580 OWX917532:OWX917580 PGT917532:PGT917580 PQP917532:PQP917580 QAL917532:QAL917580 QKH917532:QKH917580 QUD917532:QUD917580 RDZ917532:RDZ917580 RNV917532:RNV917580 RXR917532:RXR917580 SHN917532:SHN917580 SRJ917532:SRJ917580 TBF917532:TBF917580 TLB917532:TLB917580 TUX917532:TUX917580 UET917532:UET917580 UOP917532:UOP917580 UYL917532:UYL917580 VIH917532:VIH917580 VSD917532:VSD917580 WBZ917532:WBZ917580 WLV917532:WLV917580 WVR917532:WVR917580 K983068:K983116 JF983068:JF983116 TB983068:TB983116 ACX983068:ACX983116 AMT983068:AMT983116 AWP983068:AWP983116 BGL983068:BGL983116 BQH983068:BQH983116 CAD983068:CAD983116 CJZ983068:CJZ983116 CTV983068:CTV983116"/>
    <dataValidation allowBlank="1" showInputMessage="1" showErrorMessage="1" promptTitle="Right ALT + ENTER to add lines" sqref="DDR983068:DDR983116 DNN983068:DNN983116 DXJ983068:DXJ983116 EHF983068:EHF983116 ERB983068:ERB983116 FAX983068:FAX983116 FKT983068:FKT983116 FUP983068:FUP983116 GEL983068:GEL983116 GOH983068:GOH983116 GYD983068:GYD983116 HHZ983068:HHZ983116 HRV983068:HRV983116 IBR983068:IBR983116 ILN983068:ILN983116 IVJ983068:IVJ983116 JFF983068:JFF983116 JPB983068:JPB983116 JYX983068:JYX983116 KIT983068:KIT983116 KSP983068:KSP983116 LCL983068:LCL983116 LMH983068:LMH983116 LWD983068:LWD983116 MFZ983068:MFZ983116 MPV983068:MPV983116 MZR983068:MZR983116 NJN983068:NJN983116 NTJ983068:NTJ983116 ODF983068:ODF983116 ONB983068:ONB983116 OWX983068:OWX983116 PGT983068:PGT983116 PQP983068:PQP983116 QAL983068:QAL983116 QKH983068:QKH983116 QUD983068:QUD983116 RDZ983068:RDZ983116 RNV983068:RNV983116 RXR983068:RXR983116 SHN983068:SHN983116 SRJ983068:SRJ983116 TBF983068:TBF983116 TLB983068:TLB983116 TUX983068:TUX983116 UET983068:UET983116 UOP983068:UOP983116 UYL983068:UYL983116 VIH983068:VIH983116 VSD983068:VSD983116 WBZ983068:WBZ983116 WLV983068:WLV983116 K180:K185 K171:K178 K215:K226 C238:C243 K100:K120 D24:D97 K40:K89 WVR40:WVR89 WLV40:WLV89 WBZ40:WBZ89 VSD40:VSD89 VIH40:VIH89 UYL40:UYL89 UOP40:UOP89 UET40:UET89 TUX40:TUX89 TLB40:TLB89 TBF40:TBF89 SRJ40:SRJ89 SHN40:SHN89 RXR40:RXR89 RNV40:RNV89 RDZ40:RDZ89 QUD40:QUD89 QKH40:QKH89 QAL40:QAL89 PQP40:PQP89 PGT40:PGT89 OWX40:OWX89 ONB40:ONB89 ODF40:ODF89 NTJ40:NTJ89 NJN40:NJN89 MZR40:MZR89 MPV40:MPV89 MFZ40:MFZ89 LWD40:LWD89 LMH40:LMH89 LCL40:LCL89 KSP40:KSP89 KIT40:KIT89 JYX40:JYX89 JPB40:JPB89 JFF40:JFF89 IVJ40:IVJ89 ILN40:ILN89 IBR40:IBR89 HRV40:HRV89"/>
    <dataValidation allowBlank="1" showInputMessage="1" showErrorMessage="1" promptTitle="Right ALT + ENTER to add lines" sqref="HHZ40:HHZ89 GYD40:GYD89 GOH40:GOH89 GEL40:GEL89 FUP40:FUP89 FKT40:FKT89 FAX40:FAX89 ERB40:ERB89 EHF40:EHF89 DXJ40:DXJ89 DNN40:DNN89 DDR40:DDR89 CTV40:CTV89 CJZ40:CJZ89 CAD40:CAD89 BQH40:BQH89 BGL40:BGL89 AWP40:AWP89 AMT40:AMT89 ACX40:ACX89 TB40:TB89 JF40:JF89 WVI24:WVI81 WLM24:WLM81 WBQ24:WBQ81 VRU24:VRU81 VHY24:VHY81 UYC24:UYC81 UOG24:UOG81 UEK24:UEK81 TUO24:TUO81 TKS24:TKS81 TAW24:TAW81 SRA24:SRA81 SHE24:SHE81 RXI24:RXI81 RNM24:RNM81 RDQ24:RDQ81 QTU24:QTU81 QJY24:QJY81 QAC24:QAC81 PQG24:PQG81 PGK24:PGK81 OWO24:OWO81 OMS24:OMS81 OCW24:OCW81 NTA24:NTA81 NJE24:NJE81 MZI24:MZI81 MPM24:MPM81 MFQ24:MFQ81 LVU24:LVU81 LLY24:LLY81 LCC24:LCC81 KSG24:KSG81 KIK24:KIK81 JYO24:JYO81 JOS24:JOS81 JEW24:JEW81 IVA24:IVA81 ILE24:ILE81 IBI24:IBI81 HRM24:HRM81 HHQ24:HHQ81 GXU24:GXU81 GNY24:GNY81 GEC24:GEC81 FUG24:FUG81 FKK24:FKK81 FAO24:FAO81 EQS24:EQS81 EGW24:EGW81 DXA24:DXA81 DNE24:DNE81 DDI24:DDI81 CTM24:CTM81 CJQ24:CJQ81 BZU24:BZU81 BPY24:BPY81 BGC24:BGC81 AWG24:AWG81 AMK24:AMK81 ACO24:ACO81 SS24:SS81 IW24:IW81 B24:B81 WVR100:WVR120 WLV100:WLV120 WBZ100:WBZ120 VSD100:VSD120 VIH100:VIH120 UYL100:UYL120 UOP100:UOP120 UET100:UET120 TUX100:TUX120 TLB100:TLB120 TBF100:TBF120 SRJ100:SRJ120 SHN100:SHN120 RXR100:RXR120"/>
    <dataValidation allowBlank="1" showInputMessage="1" showErrorMessage="1" promptTitle="Right ALT + ENTER to add lines" sqref="RNV100:RNV120 RDZ100:RDZ120 QUD100:QUD120 QKH100:QKH120 QAL100:QAL120 PQP100:PQP120 PGT100:PGT120 OWX100:OWX120 ONB100:ONB120 ODF100:ODF120 NTJ100:NTJ120 NJN100:NJN120 MZR100:MZR120 MPV100:MPV120 MFZ100:MFZ120 LWD100:LWD120 LMH100:LMH120 LCL100:LCL120 KSP100:KSP120 KIT100:KIT120 JYX100:JYX120 JPB100:JPB120 JFF100:JFF120 IVJ100:IVJ120 ILN100:ILN120 IBR100:IBR120 HRV100:HRV120 HHZ100:HHZ120 GYD100:GYD120 GOH100:GOH120 GEL100:GEL120 FUP100:FUP120 FKT100:FKT120 FAX100:FAX120 ERB100:ERB120 EHF100:EHF120 DXJ100:DXJ120 DNN100:DNN120 DDR100:DDR120 CTV100:CTV120 CJZ100:CJZ120 CAD100:CAD120 BQH100:BQH120 BGL100:BGL120 AWP100:AWP120 AMT100:AMT120 ACX100:ACX120 TB100:TB120 JF100:JF120 ST186:ST65524 ACP186:ACP65524 AML186:AML65524 AWH186:AWH65524 BGD186:BGD65524 BPZ186:BPZ65524 BZV186:BZV65524 CJR186:CJR65524 CTN186:CTN65524 DDJ186:DDJ65524 DNF186:DNF65524 DXB186:DXB65524 EGX186:EGX65524 EQT186:EQT65524 FAP186:FAP65524 FKL186:FKL65524 FUH186:FUH65524 GED186:GED65524 GNZ186:GNZ65524 GXV186:GXV65524 HHR186:HHR65524 HRN186:HRN65524 IBJ186:IBJ65524 ILF186:ILF65524 IVB186:IVB65524 JEX186:JEX65524 JOT186:JOT65524 JYP186:JYP65524 KIL186:KIL65524 KSH186:KSH65524 LCD186:LCD65524 LLZ186:LLZ65524 LVV186:LVV65524 MFR186:MFR65524 MPN186:MPN65524 MZJ186:MZJ65524 NJF186:NJF65524 NTB186:NTB65524 OCX186:OCX65524 OMT186:OMT65524 OWP186:OWP65524 PGL186:PGL65524 PQH186:PQH65524 QAD186:QAD65524 QJZ186:QJZ65524 QTV186:QTV65524 RDR186:RDR65524 RNN186:RNN65524 RXJ186:RXJ65524 SHF186:SHF65524 SRB186:SRB65524"/>
    <dataValidation allowBlank="1" showInputMessage="1" showErrorMessage="1" promptTitle="Right ALT + ENTER to add lines" sqref="TAX186:TAX65524 TKT186:TKT65524 TUP186:TUP65524 UEL186:UEL65524 UOH186:UOH65524 UYD186:UYD65524 VHZ186:VHZ65524 VRV186:VRV65524 WBR186:WBR65524 WLN186:WLN65524 WVJ186:WVJ65524 IX186:IX65524 C245:C65524 ST24:SU185 IX24:IY185 WVJ24:WVK185 WLN24:WLO185 WBR24:WBS185 VRV24:VRW185 VHZ24:VIA185 UYD24:UYE185 UOH24:UOI185 UEL24:UEM185 TUP24:TUQ185 TKT24:TKU185 TAX24:TAY185 SRB24:SRC185 SHF24:SHG185 RXJ24:RXK185 RNN24:RNO185 RDR24:RDS185 QTV24:QTW185 QJZ24:QKA185 QAD24:QAE185 PQH24:PQI185 PGL24:PGM185 OWP24:OWQ185 OMT24:OMU185 OCX24:OCY185 NTB24:NTC185 NJF24:NJG185 MZJ24:MZK185 MPN24:MPO185 MFR24:MFS185 LVV24:LVW185 LLZ24:LMA185 LCD24:LCE185 KSH24:KSI185 KIL24:KIM185 JYP24:JYQ185 JOT24:JOU185 JEX24:JEY185 IVB24:IVC185 ILF24:ILG185 IBJ24:IBK185 HRN24:HRO185 HHR24:HHS185 GXV24:GXW185 GNZ24:GOA185 GED24:GEE185 FUH24:FUI185 FKL24:FKM185 FAP24:FAQ185 EQT24:EQU185 EGX24:EGY185 DXB24:DXC185 DNF24:DNG185 DDJ24:DDK185 CTN24:CTO185 CJR24:CJS185 BZV24:BZW185 BPZ24:BQA185 BGD24:BGE185 AWH24:AWI185 AML24:AMM185 ACP24:ACQ185 C24:C227 D125:D185"/>
  </dataValidations>
  <hyperlinks>
    <hyperlink ref="F2" r:id="rId1" display="mailto:cbsc@ptd.net"/>
    <hyperlink ref="F3:F14" r:id="rId2" display="cbsc@ptd.net "/>
    <hyperlink ref="F15" r:id="rId3" display="mailto:cbsc@ptd.net"/>
    <hyperlink ref="F16" r:id="rId4" display="mailto:bids@crafco.com"/>
    <hyperlink ref="F24" r:id="rId5" display="mailto:m.robinson@georgewilson.com"/>
    <hyperlink ref="F25" r:id="rId6" display="mailto:evanssupplywb@aol.com"/>
    <hyperlink ref="F26" r:id="rId7" display="mailto:evanssupplywb@aol.com"/>
    <hyperlink ref="F27" r:id="rId8" display="mailto:evanssupplywb@aol.com"/>
    <hyperlink ref="F28" r:id="rId9" display="mailto:evanssupplywb@aol.com"/>
    <hyperlink ref="F29" r:id="rId10" display="mailto:evanssupplywb@aol.com"/>
    <hyperlink ref="F30" r:id="rId11" display="mailto:evanssupplywb@aol.com"/>
    <hyperlink ref="F31" r:id="rId12" display="mailto:evanssupplywb@aol.com"/>
    <hyperlink ref="F32" r:id="rId13" display="mailto:evanssupplywb@aol.com"/>
    <hyperlink ref="F33" r:id="rId14" display="mailto:evanssupplywb@aol.com"/>
    <hyperlink ref="F34" r:id="rId15" display="mailto:evanssupplywb@aol.com"/>
    <hyperlink ref="F35" r:id="rId16" display="mailto:bhaas@wayneconcrete.com"/>
    <hyperlink ref="F36" r:id="rId17" display="mailto:bhaas@wayneconcrete.com"/>
    <hyperlink ref="F37" r:id="rId18" display="mailto:bhaas@wayneconcrete.com"/>
    <hyperlink ref="F38" r:id="rId19" display="mailto:bhaas@wayneconcrete.com"/>
    <hyperlink ref="F39" r:id="rId20" display="mailto:bhaas@wayneconcrete.com"/>
    <hyperlink ref="F40" r:id="rId21" display="mailto:penny.mcsupply@gmail.com"/>
    <hyperlink ref="F41" r:id="rId22" display="mailto:penny.mcsupply@gmail.com"/>
    <hyperlink ref="F42" r:id="rId23" display="mailto:penny.mcsupply@gmail.com"/>
    <hyperlink ref="F43" r:id="rId24" display="mailto:penny.mcsupply@gmail.com"/>
    <hyperlink ref="F44" r:id="rId25" display="mailto:penny.mcsupply@gmail.com"/>
    <hyperlink ref="F45" r:id="rId26" display="mailto:penny.mcsupply@gmail.com"/>
    <hyperlink ref="F46" r:id="rId27" display="mailto:penny.mcsupply@gmail.com"/>
    <hyperlink ref="F47" r:id="rId28" display="mailto:penny.mcsupply@gmail.com"/>
    <hyperlink ref="F48" r:id="rId29" display="mailto:penny.mcsupply@gmail.com"/>
    <hyperlink ref="F49" r:id="rId30" display="mailto:penny.mcsupply@gmail.com"/>
    <hyperlink ref="F50" r:id="rId31" display="mailto:penny.mcsupply@gmail.com"/>
    <hyperlink ref="F51" r:id="rId32" display="mailto:penny.mcsupply@gmail.com"/>
    <hyperlink ref="F52" r:id="rId33" display="mailto:penny.mcsupply@gmail.com"/>
    <hyperlink ref="F53" r:id="rId34" display="mailto:penny.mcsupply@gmail.com"/>
    <hyperlink ref="F75" r:id="rId35" display="mailto:chrisb@uscproducts.com"/>
    <hyperlink ref="F165" r:id="rId36" display="mailto:patty@mastersconcrete.com"/>
    <hyperlink ref="F166" r:id="rId37" display="mailto:patty@mastersconcrete.com"/>
    <hyperlink ref="F167" r:id="rId38" display="mailto:patty@mastersconcrete.com"/>
    <hyperlink ref="F168" r:id="rId39" display="mailto:patty@mastersconcrete.com"/>
    <hyperlink ref="F169" r:id="rId40" display="mailto:patty@mastersconcrete.com"/>
    <hyperlink ref="F170" r:id="rId41" display="mailto:patty@mastersconcrete.com"/>
    <hyperlink ref="F171" r:id="rId42" display="mailto:lfranks@gavcomaterials.com"/>
    <hyperlink ref="F172" r:id="rId43" display="mailto:lfranks@gavcomaterials.com"/>
    <hyperlink ref="F173" r:id="rId44" display="mailto:lfranks@gavcomaterials.com"/>
    <hyperlink ref="F174" r:id="rId45" display="mailto:lfranks@gavcomaterials.com"/>
    <hyperlink ref="F175" r:id="rId46" display="mailto:lfranks@gavcomaterials.com"/>
    <hyperlink ref="F176" r:id="rId47" display="mailto:lfranks@gavcomaterials.com"/>
    <hyperlink ref="F177" r:id="rId48" display="mailto:lfranks@gavcomaterials.com"/>
    <hyperlink ref="F178" r:id="rId49" display="mailto:lfranks@gavcomaterials.com"/>
    <hyperlink ref="F180" r:id="rId50" display="mailto:emilyhornyak@yahoo.com"/>
    <hyperlink ref="F181:F185" r:id="rId51" display="emilyhornyak@yahoo.com"/>
    <hyperlink ref="F186" r:id="rId52" display="mailto:pittsburghmobileconcrete@hotmail.com"/>
    <hyperlink ref="F187" r:id="rId53" display="mailto:Rmccoy@centreconcrete.com"/>
    <hyperlink ref="F188" r:id="rId54" display="mailto:Rmccoy@centreconcrete.com"/>
    <hyperlink ref="F189" r:id="rId55" display="mailto:Rmccoy@centreconcrete.com"/>
    <hyperlink ref="F190" r:id="rId56" display="mailto:Rmccoy@centreconcrete.com"/>
    <hyperlink ref="F191" r:id="rId57" display="mailto:Rmccoy@centreconcrete.com"/>
    <hyperlink ref="F192" r:id="rId58" display="mailto:Rmccoy@centreconcrete.com"/>
    <hyperlink ref="F193" r:id="rId59" display="mailto:Rmccoy@centreconcrete.com"/>
    <hyperlink ref="F194" r:id="rId60" display="mailto:Rmccoy@centreconcrete.com"/>
    <hyperlink ref="F195" r:id="rId61" display="mailto:Rmccoy@centreconcrete.com"/>
    <hyperlink ref="F196" r:id="rId62" display="mailto:Rmccoy@centreconcrete.com"/>
    <hyperlink ref="F197" r:id="rId63" display="mailto:Rmccoy@centreconcrete.com"/>
    <hyperlink ref="F198" r:id="rId64" display="mailto:Rmccoy@centreconcrete.com"/>
    <hyperlink ref="F199" r:id="rId65" display="mailto:Rmccoy@centreconcrete.com"/>
    <hyperlink ref="F200" r:id="rId66" display="mailto:Rmccoy@centreconcrete.com"/>
    <hyperlink ref="F201" r:id="rId67" display="mailto:Rmccoy@centreconcrete.com"/>
    <hyperlink ref="F202" r:id="rId68" display="mailto:Rmccoy@centreconcrete.com"/>
    <hyperlink ref="F203" r:id="rId69" display="mailto:Rmccoy@centreconcrete.com"/>
    <hyperlink ref="F204" r:id="rId70" display="mailto:Rmccoy@centreconcrete.com"/>
    <hyperlink ref="F205" r:id="rId71" display="mailto:Rmccoy@centreconcrete.com"/>
    <hyperlink ref="F206" r:id="rId72" display="mailto:Rmccoy@centreconcrete.com"/>
    <hyperlink ref="F207" r:id="rId73" display="mailto:Rmccoy@centreconcrete.com"/>
    <hyperlink ref="F208" r:id="rId74" display="mailto:Rmccoy@centreconcrete.com"/>
    <hyperlink ref="F209" r:id="rId75" display="mailto:Rmccoy@centreconcrete.com"/>
    <hyperlink ref="F210" r:id="rId76" display="mailto:Rmccoy@centreconcrete.com"/>
    <hyperlink ref="F211" r:id="rId77" display="mailto:Rmccoy@centreconcrete.com"/>
    <hyperlink ref="F212" r:id="rId78" display="mailto:Rmccoy@centreconcrete.com"/>
    <hyperlink ref="F213" r:id="rId79" display="mailto:Rmccoy@centreconcrete.com"/>
    <hyperlink ref="F214" r:id="rId80" display="mailto:Rmccoy@centreconcrete.com"/>
    <hyperlink ref="F215" r:id="rId81" display="mailto:jcogley@tombrowninc.com"/>
    <hyperlink ref="F216" r:id="rId82" display="mailto:jcogley@tombrowninc.com"/>
    <hyperlink ref="F217" r:id="rId83" display="mailto:jcogley@tombrowninc.com"/>
    <hyperlink ref="F218" r:id="rId84" display="mailto:jcogley@tombrowninc.com"/>
    <hyperlink ref="F219" r:id="rId85" display="mailto:jcogley@tombrowninc.com"/>
    <hyperlink ref="F220" r:id="rId86" display="mailto:jcogley@tombrowninc.com"/>
    <hyperlink ref="F221" r:id="rId87" display="mailto:jcogley@tombrowninc.com"/>
    <hyperlink ref="F222" r:id="rId88" display="mailto:jcogley@tombrowninc.com"/>
    <hyperlink ref="F223" r:id="rId89" display="mailto:jcogley@tombrowninc.com"/>
    <hyperlink ref="F224" r:id="rId90" display="mailto:jcogley@tombrowninc.com"/>
    <hyperlink ref="F225" r:id="rId91" display="mailto:jcogley@tombrowninc.com"/>
    <hyperlink ref="F226" r:id="rId92" display="mailto:jcogley@tombrowninc.com"/>
    <hyperlink ref="F17" r:id="rId93" display="mailto:mmartinelli@centreconcrete.com"/>
    <hyperlink ref="F18:F23" r:id="rId94" display="mailto:mmartinelli@centreconcrete.com"/>
    <hyperlink ref="F98" r:id="rId95" display="mailto:dkeiser@nesl.com"/>
    <hyperlink ref="F99:F124" r:id="rId96" display="mailto:dkeiser@nesl.com"/>
    <hyperlink ref="F54" r:id="rId97" display="mailto:sean.keisling@pennsysupply.com"/>
    <hyperlink ref="F55" r:id="rId98" display="mailto:sean.keisling@pennsysupply.com"/>
    <hyperlink ref="F56" r:id="rId99" display="mailto:sean.keisling@pennsysupply.com"/>
    <hyperlink ref="F57" r:id="rId100" display="mailto:sean.keisling@pennsysupply.com"/>
    <hyperlink ref="F58" r:id="rId101" display="mailto:sean.keisling@pennsysupply.com"/>
    <hyperlink ref="F59" r:id="rId102" display="mailto:sean.keisling@pennsysupply.com"/>
    <hyperlink ref="F60" r:id="rId103" display="mailto:sean.keisling@pennsysupply.com"/>
    <hyperlink ref="F61" r:id="rId104" display="mailto:sean.keisling@pennsysupply.com"/>
    <hyperlink ref="F62" r:id="rId105" display="mailto:sean.keisling@pennsysupply.com"/>
    <hyperlink ref="F63" r:id="rId106" display="mailto:sean.keisling@pennsysupply.com"/>
    <hyperlink ref="F64" r:id="rId107" display="mailto:sean.keisling@pennsysupply.com"/>
    <hyperlink ref="F65" r:id="rId108" display="mailto:sean.keisling@pennsysupply.com"/>
    <hyperlink ref="F66" r:id="rId109" display="mailto:sean.keisling@pennsysupply.com"/>
    <hyperlink ref="F67" r:id="rId110" display="mailto:sean.keisling@pennsysupply.com"/>
    <hyperlink ref="F68" r:id="rId111" display="mailto:sean.keisling@pennsysupply.com"/>
    <hyperlink ref="F69" r:id="rId112" display="mailto:sean.keisling@pennsysupply.com"/>
    <hyperlink ref="F70" r:id="rId113" display="mailto:sean.keisling@pennsysupply.com"/>
    <hyperlink ref="F71" r:id="rId114" display="mailto:sean.keisling@pennsysupply.com"/>
    <hyperlink ref="F72" r:id="rId115" display="mailto:sean.keisling@pennsysupply.com"/>
    <hyperlink ref="F73" r:id="rId116" display="mailto:sean.keisling@pennsysupply.com"/>
    <hyperlink ref="F74" r:id="rId117" display="mailto:sean.keisling@pennsysupply.com"/>
  </hyperlinks>
  <printOptions horizontalCentered="1"/>
  <pageMargins left="0" right="0" top="0" bottom="0" header="0.3" footer="0.3"/>
  <pageSetup fitToHeight="0" fitToWidth="1" horizontalDpi="600" verticalDpi="600" orientation="landscape" paperSize="5" scale="48" r:id="rId118"/>
  <headerFooter>
    <oddFooter>&amp;L&amp;9
</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Thumbnail xmlns="193263b6-ca71-4c26-ab19-799d1991c9ff" xsi:nil="true"/>
    <Material xmlns="193263b6-ca71-4c26-ab19-799d1991c9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7" ma:contentTypeDescription="Create a new document." ma:contentTypeScope="" ma:versionID="42bd9b21a3d3702c5e80fe9fbc170ab6">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E77BD-0B5A-4B6D-B5F3-484238062D1D}">
  <ds:schemaRefs>
    <ds:schemaRef ds:uri="http://schemas.microsoft.com/sharepoint/v3/contenttype/forms"/>
  </ds:schemaRefs>
</ds:datastoreItem>
</file>

<file path=customXml/itemProps2.xml><?xml version="1.0" encoding="utf-8"?>
<ds:datastoreItem xmlns:ds="http://schemas.openxmlformats.org/officeDocument/2006/customXml" ds:itemID="{5E9DBBA9-6D80-4ECF-80B0-624B33712F7A}">
  <ds:schemaRefs>
    <ds:schemaRef ds:uri="http://purl.org/dc/elements/1.1/"/>
    <ds:schemaRef ds:uri="http://schemas.microsoft.com/office/2006/metadata/properties"/>
    <ds:schemaRef ds:uri="http://schemas.openxmlformats.org/package/2006/metadata/core-properties"/>
    <ds:schemaRef ds:uri="193263b6-ca71-4c26-ab19-799d1991c9ff"/>
    <ds:schemaRef ds:uri="http://purl.org/dc/terms/"/>
    <ds:schemaRef ds:uri="http://schemas.microsoft.com/office/2006/documentManagement/types"/>
    <ds:schemaRef ds:uri="http://purl.org/dc/dcmitype/"/>
    <ds:schemaRef ds:uri="http://schemas.microsoft.com/office/infopath/2007/PartnerControls"/>
    <ds:schemaRef ds:uri="1dc70f87-843d-4725-ae8b-ffc289ddea50"/>
    <ds:schemaRef ds:uri="http://www.w3.org/XML/1998/namespace"/>
  </ds:schemaRefs>
</ds:datastoreItem>
</file>

<file path=customXml/itemProps3.xml><?xml version="1.0" encoding="utf-8"?>
<ds:datastoreItem xmlns:ds="http://schemas.openxmlformats.org/officeDocument/2006/customXml" ds:itemID="{97C833C9-FC3C-47B8-8D09-A0EE2999F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Fogarty, Jamon</dc:creator>
  <cp:keywords/>
  <dc:description/>
  <cp:lastModifiedBy>Kline, David</cp:lastModifiedBy>
  <cp:lastPrinted>2022-07-26T19:07:37Z</cp:lastPrinted>
  <dcterms:created xsi:type="dcterms:W3CDTF">2019-10-11T12:35:36Z</dcterms:created>
  <dcterms:modified xsi:type="dcterms:W3CDTF">2024-04-29T14:24:48Z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32960000</vt:r8>
  </property>
  <property fmtid="{D5CDD505-2E9C-101B-9397-08002B2CF9AE}" pid="4" name="MediaServiceImageTags">
    <vt:lpwstr/>
  </property>
</Properties>
</file>